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540" windowHeight="12465" activeTab="0"/>
  </bookViews>
  <sheets>
    <sheet name="1.5.4.3" sheetId="1" r:id="rId1"/>
  </sheets>
  <externalReferences>
    <externalReference r:id="rId4"/>
    <externalReference r:id="rId5"/>
    <externalReference r:id="rId6"/>
  </externalReferences>
  <definedNames>
    <definedName name="A_impresión_IM" localSheetId="0">'[1]Índex'!$A$39:$F$61</definedName>
    <definedName name="A_impresión_IM">'[2]Índex'!$A$39:$F$61</definedName>
    <definedName name="EXTRACT" localSheetId="0">'[3]Índex'!#REF!</definedName>
    <definedName name="EXTRACT">'[2]Índex'!#REF!</definedName>
    <definedName name="Área_de_extracción2" localSheetId="0">#REF!</definedName>
    <definedName name="Área_de_extracción2">#REF!</definedName>
    <definedName name="_xlnm.Print_Area" localSheetId="0">'1.5.4.3'!$B$1:$F$33</definedName>
  </definedNames>
  <calcPr fullCalcOnLoad="1"/>
</workbook>
</file>

<file path=xl/sharedStrings.xml><?xml version="1.0" encoding="utf-8"?>
<sst xmlns="http://schemas.openxmlformats.org/spreadsheetml/2006/main" count="31" uniqueCount="31">
  <si>
    <t>1.5.4 Programes d'intercanvi europeus ( Erasmus, altres)</t>
  </si>
  <si>
    <t>1.5.4.3 ALTRES PROGRAMES D'INTERCANVI</t>
  </si>
  <si>
    <t>Centre</t>
  </si>
  <si>
    <r>
      <t xml:space="preserve">Estudiantat UPC </t>
    </r>
    <r>
      <rPr>
        <b/>
        <vertAlign val="superscript"/>
        <sz val="10"/>
        <color indexed="9"/>
        <rFont val="Arial"/>
        <family val="2"/>
      </rPr>
      <t>(1)</t>
    </r>
  </si>
  <si>
    <r>
      <t xml:space="preserve">Estudiantat rebut </t>
    </r>
    <r>
      <rPr>
        <b/>
        <vertAlign val="superscript"/>
        <sz val="10"/>
        <color indexed="9"/>
        <rFont val="Arial"/>
        <family val="2"/>
      </rPr>
      <t>(2)</t>
    </r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</si>
  <si>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</si>
  <si>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</si>
  <si>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</si>
  <si>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</si>
  <si>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</si>
  <si>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</si>
  <si>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</si>
  <si>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</si>
  <si>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</si>
  <si>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EPSC</t>
  </si>
  <si>
    <t>310 EPSEB</t>
  </si>
  <si>
    <t>320 EUETIT</t>
  </si>
  <si>
    <t>330 EPSEM</t>
  </si>
  <si>
    <t>340 EPSEVG</t>
  </si>
  <si>
    <t>370 EUOOT</t>
  </si>
  <si>
    <t>390 ESAB</t>
  </si>
  <si>
    <t>801 EUNCET</t>
  </si>
  <si>
    <t>802 EAE</t>
  </si>
  <si>
    <t>804 CITMUPC</t>
  </si>
  <si>
    <t>820 EUETIB</t>
  </si>
  <si>
    <t>840 EUPMT</t>
  </si>
  <si>
    <t>870 EUETTPC</t>
  </si>
  <si>
    <t>TOTAL</t>
  </si>
  <si>
    <r>
      <t>(1)</t>
    </r>
    <r>
      <rPr>
        <sz val="8"/>
        <color indexed="56"/>
        <rFont val="Arial"/>
        <family val="2"/>
      </rPr>
      <t xml:space="preserve"> Inclou estudiantat de la UPC amb els següents programes: Amèrica Llatina, Suïssa, UPC-Europa, Canadà, Japó, Leonardo, UPC-EUA, UPC-UNITECH.</t>
    </r>
  </si>
  <si>
    <r>
      <t>(2)</t>
    </r>
    <r>
      <rPr>
        <sz val="8"/>
        <color indexed="56"/>
        <rFont val="Arial"/>
        <family val="2"/>
      </rPr>
      <t xml:space="preserve"> Inclou estudiantat estranger amb els següents programes: Doble Titulació, Convenis, Amèrica Llatina, Free Mover, Enginyeria Europea de Materials, UE-Canadà, UNITECH, visitants ETSAB, CINDA, Leonardo.</t>
    </r>
  </si>
  <si>
    <t>Any Acadèmic 2007-2008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</si>
</sst>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_);_(@_)"/>
  </numFmts>
  <fonts count="10">
    <font>
      <sz val="10"/>
      <name val="Arial"/>
      <family val="0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  <font>
      <vertAlign val="superscript"/>
      <sz val="8"/>
      <color indexed="5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0" fontId="0" fillId="0" borderId="8" applyNumberFormat="0" applyFont="0" applyFill="0" applyAlignment="0" applyProtection="0"/>
    <xf numFmtId="0" fontId="1" fillId="2" borderId="9">
      <alignment horizontal="left"/>
      <protection/>
    </xf>
    <xf numFmtId="0" fontId="2" fillId="3" borderId="0">
      <alignment horizontal="left" vertical="center"/>
      <protection/>
    </xf>
    <xf numFmtId="0" fontId="3" fillId="4" borderId="9" applyNumberFormat="0">
      <alignment vertical="center"/>
      <protection/>
    </xf>
    <xf numFmtId="0" fontId="3" fillId="5" borderId="9" applyNumberFormat="0">
      <alignment vertical="center"/>
      <protection/>
    </xf>
    <xf numFmtId="0" fontId="3" fillId="6" borderId="9">
      <alignment horizontal="left" vertical="center"/>
      <protection/>
    </xf>
    <xf numFmtId="0" fontId="4" fillId="7" borderId="9">
      <alignment horizontal="center" vertical="center" wrapText="1"/>
      <protection/>
    </xf>
    <xf numFmtId="0" fontId="1" fillId="2" borderId="9" applyNumberFormat="0">
      <alignment vertical="center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3" borderId="0" xfId="36" applyFill="1" applyAlignment="1">
      <alignment vertical="center"/>
      <protection/>
    </xf>
    <xf numFmtId="0" fontId="1" fillId="6" borderId="9" xfId="27" applyFont="1" applyFill="1" applyBorder="1" applyAlignment="1">
      <alignment horizontal="left" vertical="center"/>
      <protection/>
    </xf>
    <xf numFmtId="0" fontId="1" fillId="6" borderId="9" xfId="27" applyFont="1">
      <alignment horizontal="left" vertical="center"/>
      <protection/>
    </xf>
    <xf numFmtId="0" fontId="1" fillId="6" borderId="10" xfId="27" applyFont="1" applyBorder="1">
      <alignment horizontal="left" vertical="center"/>
      <protection/>
    </xf>
    <xf numFmtId="0" fontId="1" fillId="6" borderId="11" xfId="27" applyFont="1" applyBorder="1">
      <alignment horizontal="left" vertical="center"/>
      <protection/>
    </xf>
    <xf numFmtId="0" fontId="1" fillId="6" borderId="12" xfId="27" applyFont="1" applyBorder="1">
      <alignment horizontal="left" vertical="center"/>
      <protection/>
    </xf>
    <xf numFmtId="0" fontId="0" fillId="3" borderId="0" xfId="36" applyFont="1" applyFill="1" applyBorder="1" applyAlignment="1">
      <alignment vertical="center"/>
      <protection/>
    </xf>
    <xf numFmtId="0" fontId="0" fillId="3" borderId="0" xfId="36" applyFont="1" applyFill="1" applyAlignment="1">
      <alignment vertical="center"/>
      <protection/>
    </xf>
    <xf numFmtId="0" fontId="0" fillId="3" borderId="4" xfId="18" applyFont="1" applyFill="1" applyAlignment="1">
      <alignment vertical="center"/>
    </xf>
    <xf numFmtId="0" fontId="0" fillId="3" borderId="8" xfId="22" applyFont="1" applyFill="1" applyAlignment="1">
      <alignment vertical="center"/>
    </xf>
    <xf numFmtId="0" fontId="0" fillId="3" borderId="2" xfId="16" applyFont="1" applyFill="1" applyAlignment="1">
      <alignment vertical="center"/>
    </xf>
    <xf numFmtId="0" fontId="0" fillId="3" borderId="7" xfId="21" applyFont="1" applyFill="1" applyAlignment="1">
      <alignment vertical="center"/>
    </xf>
    <xf numFmtId="0" fontId="4" fillId="7" borderId="9" xfId="28" applyFill="1">
      <alignment horizontal="center" vertical="center" wrapText="1"/>
      <protection/>
    </xf>
    <xf numFmtId="0" fontId="4" fillId="7" borderId="10" xfId="28" applyFill="1" applyBorder="1">
      <alignment horizontal="center" vertical="center" wrapText="1"/>
      <protection/>
    </xf>
    <xf numFmtId="0" fontId="0" fillId="3" borderId="5" xfId="19" applyFont="1" applyFill="1" applyAlignment="1">
      <alignment vertical="center"/>
    </xf>
    <xf numFmtId="0" fontId="3" fillId="4" borderId="11" xfId="25" applyFill="1" applyBorder="1">
      <alignment vertical="center"/>
      <protection/>
    </xf>
    <xf numFmtId="168" fontId="3" fillId="4" borderId="12" xfId="25" applyNumberFormat="1" applyFill="1" applyBorder="1" applyAlignment="1">
      <alignment horizontal="right" vertical="center"/>
      <protection/>
    </xf>
    <xf numFmtId="0" fontId="3" fillId="5" borderId="11" xfId="26" applyFill="1" applyBorder="1">
      <alignment vertical="center"/>
      <protection/>
    </xf>
    <xf numFmtId="168" fontId="3" fillId="5" borderId="12" xfId="26" applyNumberFormat="1" applyFill="1" applyBorder="1" applyAlignment="1">
      <alignment horizontal="right" vertical="center"/>
      <protection/>
    </xf>
    <xf numFmtId="0" fontId="8" fillId="3" borderId="0" xfId="36" applyFont="1" applyFill="1" applyAlignment="1">
      <alignment horizontal="left" vertical="center"/>
      <protection/>
    </xf>
    <xf numFmtId="0" fontId="8" fillId="3" borderId="7" xfId="21" applyFont="1" applyFill="1" applyAlignment="1">
      <alignment horizontal="left" vertical="center"/>
    </xf>
    <xf numFmtId="0" fontId="8" fillId="3" borderId="5" xfId="19" applyFont="1" applyFill="1" applyAlignment="1">
      <alignment horizontal="left" vertical="center"/>
    </xf>
    <xf numFmtId="0" fontId="1" fillId="2" borderId="11" xfId="23" applyFill="1" applyBorder="1" applyAlignment="1">
      <alignment horizontal="left" vertical="center"/>
      <protection/>
    </xf>
    <xf numFmtId="168" fontId="1" fillId="2" borderId="12" xfId="29" applyNumberFormat="1" applyFill="1" applyBorder="1">
      <alignment vertical="center"/>
      <protection/>
    </xf>
    <xf numFmtId="0" fontId="8" fillId="3" borderId="3" xfId="17" applyFont="1" applyFill="1" applyAlignment="1">
      <alignment horizontal="left" vertical="center"/>
    </xf>
    <xf numFmtId="0" fontId="8" fillId="3" borderId="0" xfId="36" applyFont="1" applyFill="1" applyBorder="1" applyAlignment="1">
      <alignment horizontal="left" vertical="center"/>
      <protection/>
    </xf>
    <xf numFmtId="0" fontId="8" fillId="3" borderId="1" xfId="15" applyFont="1" applyFill="1" applyAlignment="1">
      <alignment horizontal="left" vertical="center"/>
    </xf>
    <xf numFmtId="0" fontId="8" fillId="3" borderId="0" xfId="36" applyFont="1" applyFill="1" applyAlignment="1">
      <alignment vertical="center"/>
      <protection/>
    </xf>
    <xf numFmtId="0" fontId="8" fillId="3" borderId="0" xfId="36" applyFont="1" applyFill="1" applyBorder="1" applyAlignment="1">
      <alignment vertical="center"/>
      <protection/>
    </xf>
    <xf numFmtId="0" fontId="1" fillId="6" borderId="13" xfId="27" applyFont="1" applyBorder="1">
      <alignment horizontal="left" vertical="center"/>
      <protection/>
    </xf>
    <xf numFmtId="0" fontId="1" fillId="6" borderId="14" xfId="27" applyFont="1" applyBorder="1">
      <alignment horizontal="left" vertical="center"/>
      <protection/>
    </xf>
    <xf numFmtId="0" fontId="1" fillId="6" borderId="10" xfId="27" applyFont="1" applyBorder="1">
      <alignment horizontal="left" vertical="center"/>
      <protection/>
    </xf>
    <xf numFmtId="0" fontId="9" fillId="3" borderId="15" xfId="24" applyFont="1" applyFill="1" applyBorder="1" applyAlignment="1">
      <alignment horizontal="left" vertical="center" wrapText="1"/>
      <protection/>
    </xf>
    <xf numFmtId="0" fontId="9" fillId="3" borderId="0" xfId="24" applyFont="1" applyFill="1" applyBorder="1" applyAlignment="1">
      <alignment horizontal="left" vertical="center" wrapText="1"/>
      <protection/>
    </xf>
    <xf numFmtId="0" fontId="8" fillId="3" borderId="6" xfId="20" applyFont="1" applyFill="1" applyBorder="1" applyAlignment="1">
      <alignment horizontal="left" vertical="center"/>
    </xf>
    <xf numFmtId="0" fontId="1" fillId="6" borderId="0" xfId="27" applyFont="1" applyBorder="1">
      <alignment horizontal="left" vertical="center"/>
      <protection/>
    </xf>
    <xf numFmtId="0" fontId="1" fillId="6" borderId="0" xfId="27" applyFont="1" applyFill="1" applyBorder="1" applyAlignment="1">
      <alignment horizontal="left" vertical="center"/>
      <protection/>
    </xf>
  </cellXfs>
  <cellStyles count="24">
    <cellStyle name="Normal" xfId="0"/>
    <cellStyle name="BordeEsqDI" xfId="15"/>
    <cellStyle name="BordeEsqDS" xfId="16"/>
    <cellStyle name="BordeEsqII" xfId="17"/>
    <cellStyle name="BordeEsqIS" xfId="18"/>
    <cellStyle name="BordeTablaDer" xfId="19"/>
    <cellStyle name="BordeTablaInf" xfId="20"/>
    <cellStyle name="BordeTablaIzq" xfId="21"/>
    <cellStyle name="BordeTablaSup" xfId="22"/>
    <cellStyle name="CMenuIzqTotal" xfId="23"/>
    <cellStyle name="comentario" xfId="24"/>
    <cellStyle name="fColor1" xfId="25"/>
    <cellStyle name="fColor2" xfId="26"/>
    <cellStyle name="fSubTitulo" xfId="27"/>
    <cellStyle name="fTitulo" xfId="28"/>
    <cellStyle name="fTotal3" xfId="29"/>
    <cellStyle name="Hyperlink" xfId="30"/>
    <cellStyle name="Followed Hyperlink" xfId="31"/>
    <cellStyle name="Comma" xfId="32"/>
    <cellStyle name="Comma [0]" xfId="33"/>
    <cellStyle name="Currency" xfId="34"/>
    <cellStyle name="Currency [0]" xfId="35"/>
    <cellStyle name="Normal_ERASMUS_1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GPA\GPA-OTP\GPA-OTP-COMU\DOCENCIA\VARIS\LlibreDades\00_01\Doc_5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PA\GPA-OTP\GPA-OTP-COMU\DOCENCIA\VARIS\LlibreDades\00_01\Doc_5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GPA\GPA-OTP\GPA-OTP-COMU\DOCENCIA\VARIS\LlibreDades\00_01\Doc_5atramesa200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3.1.2."/>
      <sheetName val="1.3.1.5."/>
      <sheetName val="1.3.1.5. (gràfics)"/>
      <sheetName val="1.3.1.10"/>
      <sheetName val="1.3.1.11"/>
      <sheetName val="1.4.1.1."/>
      <sheetName val="1.6.4.1"/>
      <sheetName val="1.6.4.2"/>
      <sheetName val="1.6.4.3"/>
      <sheetName val="1.6.5.1"/>
      <sheetName val="1.6.5.1 (grafi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F41"/>
  <sheetViews>
    <sheetView tabSelected="1" zoomScaleSheetLayoutView="100" workbookViewId="0" topLeftCell="A1">
      <selection activeCell="C5" sqref="C5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4.8515625" style="1" customWidth="1"/>
    <col min="4" max="5" width="23.00390625" style="1" customWidth="1"/>
    <col min="6" max="6" width="0.5625" style="1" customWidth="1"/>
    <col min="7" max="16384" width="11.421875" style="1" customWidth="1"/>
  </cols>
  <sheetData>
    <row r="1" spans="1:6" s="2" customFormat="1" ht="14.25" thickBot="1" thickTop="1">
      <c r="A1" s="3"/>
      <c r="B1" s="4"/>
      <c r="C1" s="31" t="s">
        <v>0</v>
      </c>
      <c r="D1" s="30"/>
      <c r="E1" s="32"/>
      <c r="F1" s="4"/>
    </row>
    <row r="2" spans="1:6" s="2" customFormat="1" ht="14.25" thickBot="1" thickTop="1">
      <c r="A2" s="5"/>
      <c r="B2" s="6"/>
      <c r="C2" s="31" t="s">
        <v>1</v>
      </c>
      <c r="D2" s="30"/>
      <c r="E2" s="32"/>
      <c r="F2" s="6"/>
    </row>
    <row r="3" spans="1:6" s="37" customFormat="1" ht="13.5" thickTop="1">
      <c r="A3" s="36"/>
      <c r="B3" s="36"/>
      <c r="C3" s="36"/>
      <c r="D3" s="36"/>
      <c r="E3" s="36"/>
      <c r="F3" s="36"/>
    </row>
    <row r="4" spans="1:6" s="37" customFormat="1" ht="12.75">
      <c r="A4" s="36"/>
      <c r="B4" s="36"/>
      <c r="C4" s="36" t="s">
        <v>30</v>
      </c>
      <c r="D4" s="36"/>
      <c r="E4" s="36"/>
      <c r="F4" s="36"/>
    </row>
    <row r="5" spans="1:6" ht="11.25" customHeight="1">
      <c r="A5" s="7"/>
      <c r="B5" s="7"/>
      <c r="C5" s="7"/>
      <c r="D5" s="7"/>
      <c r="E5" s="7"/>
      <c r="F5" s="7"/>
    </row>
    <row r="6" spans="1:6" ht="3.75" customHeight="1" thickBot="1">
      <c r="A6" s="8"/>
      <c r="B6" s="9"/>
      <c r="C6" s="10"/>
      <c r="D6" s="10"/>
      <c r="E6" s="10"/>
      <c r="F6" s="11"/>
    </row>
    <row r="7" spans="1:6" ht="19.5" customHeight="1" thickBot="1" thickTop="1">
      <c r="A7" s="8"/>
      <c r="B7" s="12"/>
      <c r="C7" s="13" t="s">
        <v>2</v>
      </c>
      <c r="D7" s="14" t="s">
        <v>3</v>
      </c>
      <c r="E7" s="14" t="s">
        <v>4</v>
      </c>
      <c r="F7" s="15"/>
    </row>
    <row r="8" spans="1:6" ht="19.5" customHeight="1" thickBot="1" thickTop="1">
      <c r="A8" s="8"/>
      <c r="B8" s="12"/>
      <c r="C8" s="16" t="s">
        <v>5</v>
      </c>
      <c r="D8" s="17">
        <v>1</v>
      </c>
      <c r="E8" s="17">
        <v>14</v>
      </c>
      <c r="F8" s="15"/>
    </row>
    <row r="9" spans="1:6" ht="19.5" customHeight="1" thickBot="1" thickTop="1">
      <c r="A9" s="8"/>
      <c r="B9" s="12"/>
      <c r="C9" s="18" t="s">
        <v>6</v>
      </c>
      <c r="D9" s="19">
        <v>29</v>
      </c>
      <c r="E9" s="19">
        <v>58</v>
      </c>
      <c r="F9" s="15"/>
    </row>
    <row r="10" spans="1:6" ht="19.5" customHeight="1" thickBot="1" thickTop="1">
      <c r="A10" s="8"/>
      <c r="B10" s="12"/>
      <c r="C10" s="16" t="s">
        <v>7</v>
      </c>
      <c r="D10" s="17">
        <v>9</v>
      </c>
      <c r="E10" s="17">
        <v>6</v>
      </c>
      <c r="F10" s="15"/>
    </row>
    <row r="11" spans="1:6" ht="19.5" customHeight="1" thickBot="1" thickTop="1">
      <c r="A11" s="8"/>
      <c r="B11" s="12"/>
      <c r="C11" s="18" t="s">
        <v>8</v>
      </c>
      <c r="D11" s="19">
        <v>67</v>
      </c>
      <c r="E11" s="19">
        <v>42</v>
      </c>
      <c r="F11" s="15"/>
    </row>
    <row r="12" spans="1:6" ht="19.5" customHeight="1" thickBot="1" thickTop="1">
      <c r="A12" s="8"/>
      <c r="B12" s="12"/>
      <c r="C12" s="16" t="s">
        <v>9</v>
      </c>
      <c r="D12" s="17">
        <v>81</v>
      </c>
      <c r="E12" s="17">
        <v>74</v>
      </c>
      <c r="F12" s="15"/>
    </row>
    <row r="13" spans="1:6" ht="19.5" customHeight="1" thickBot="1" thickTop="1">
      <c r="A13" s="8"/>
      <c r="B13" s="12"/>
      <c r="C13" s="18" t="s">
        <v>10</v>
      </c>
      <c r="D13" s="19">
        <v>22</v>
      </c>
      <c r="E13" s="19">
        <v>78</v>
      </c>
      <c r="F13" s="15"/>
    </row>
    <row r="14" spans="1:6" ht="19.5" customHeight="1" thickBot="1" thickTop="1">
      <c r="A14" s="8"/>
      <c r="B14" s="12"/>
      <c r="C14" s="16" t="s">
        <v>11</v>
      </c>
      <c r="D14" s="17">
        <v>20</v>
      </c>
      <c r="E14" s="17">
        <v>14</v>
      </c>
      <c r="F14" s="15"/>
    </row>
    <row r="15" spans="1:6" ht="19.5" customHeight="1" thickBot="1" thickTop="1">
      <c r="A15" s="8"/>
      <c r="B15" s="12"/>
      <c r="C15" s="18" t="s">
        <v>12</v>
      </c>
      <c r="D15" s="19">
        <v>0</v>
      </c>
      <c r="E15" s="19">
        <v>3</v>
      </c>
      <c r="F15" s="15"/>
    </row>
    <row r="16" spans="1:6" ht="19.5" customHeight="1" thickBot="1" thickTop="1">
      <c r="A16" s="8"/>
      <c r="B16" s="12"/>
      <c r="C16" s="16" t="s">
        <v>13</v>
      </c>
      <c r="D16" s="17">
        <v>15</v>
      </c>
      <c r="E16" s="17">
        <v>40</v>
      </c>
      <c r="F16" s="15"/>
    </row>
    <row r="17" spans="1:6" ht="19.5" customHeight="1" thickBot="1" thickTop="1">
      <c r="A17" s="8"/>
      <c r="B17" s="12"/>
      <c r="C17" s="18" t="s">
        <v>14</v>
      </c>
      <c r="D17" s="19">
        <v>9</v>
      </c>
      <c r="E17" s="19">
        <v>10</v>
      </c>
      <c r="F17" s="15"/>
    </row>
    <row r="18" spans="1:6" ht="19.5" customHeight="1" thickBot="1" thickTop="1">
      <c r="A18" s="8"/>
      <c r="B18" s="12"/>
      <c r="C18" s="16" t="s">
        <v>15</v>
      </c>
      <c r="D18" s="17">
        <v>13</v>
      </c>
      <c r="E18" s="17">
        <v>13</v>
      </c>
      <c r="F18" s="15"/>
    </row>
    <row r="19" spans="1:6" ht="19.5" customHeight="1" thickBot="1" thickTop="1">
      <c r="A19" s="8"/>
      <c r="B19" s="12"/>
      <c r="C19" s="18" t="s">
        <v>16</v>
      </c>
      <c r="D19" s="19">
        <v>10</v>
      </c>
      <c r="E19" s="19">
        <v>12</v>
      </c>
      <c r="F19" s="15"/>
    </row>
    <row r="20" spans="1:6" ht="19.5" customHeight="1" thickBot="1" thickTop="1">
      <c r="A20" s="8"/>
      <c r="B20" s="12"/>
      <c r="C20" s="16" t="s">
        <v>17</v>
      </c>
      <c r="D20" s="17">
        <v>3</v>
      </c>
      <c r="E20" s="17">
        <v>0</v>
      </c>
      <c r="F20" s="15"/>
    </row>
    <row r="21" spans="1:6" ht="19.5" customHeight="1" thickBot="1" thickTop="1">
      <c r="A21" s="8"/>
      <c r="B21" s="12"/>
      <c r="C21" s="18" t="s">
        <v>18</v>
      </c>
      <c r="D21" s="19">
        <v>8</v>
      </c>
      <c r="E21" s="19">
        <v>0</v>
      </c>
      <c r="F21" s="15"/>
    </row>
    <row r="22" spans="2:6" s="20" customFormat="1" ht="19.5" customHeight="1" thickBot="1" thickTop="1">
      <c r="B22" s="12"/>
      <c r="C22" s="16" t="s">
        <v>19</v>
      </c>
      <c r="D22" s="17">
        <v>1</v>
      </c>
      <c r="E22" s="17">
        <v>3</v>
      </c>
      <c r="F22" s="15"/>
    </row>
    <row r="23" spans="2:6" s="20" customFormat="1" ht="19.5" customHeight="1" thickBot="1" thickTop="1">
      <c r="B23" s="12"/>
      <c r="C23" s="18" t="s">
        <v>20</v>
      </c>
      <c r="D23" s="19">
        <v>0</v>
      </c>
      <c r="E23" s="19">
        <v>1</v>
      </c>
      <c r="F23" s="15"/>
    </row>
    <row r="24" spans="2:6" s="20" customFormat="1" ht="19.5" customHeight="1" thickBot="1" thickTop="1">
      <c r="B24" s="21"/>
      <c r="C24" s="16" t="s">
        <v>21</v>
      </c>
      <c r="D24" s="17">
        <v>0</v>
      </c>
      <c r="E24" s="17">
        <v>8</v>
      </c>
      <c r="F24" s="22"/>
    </row>
    <row r="25" spans="2:6" s="20" customFormat="1" ht="19.5" customHeight="1" thickBot="1" thickTop="1">
      <c r="B25" s="21"/>
      <c r="C25" s="18" t="s">
        <v>22</v>
      </c>
      <c r="D25" s="19">
        <v>1</v>
      </c>
      <c r="E25" s="19">
        <v>47</v>
      </c>
      <c r="F25" s="22"/>
    </row>
    <row r="26" spans="1:6" ht="19.5" customHeight="1" thickBot="1" thickTop="1">
      <c r="A26" s="8"/>
      <c r="B26" s="21"/>
      <c r="C26" s="16" t="s">
        <v>23</v>
      </c>
      <c r="D26" s="17">
        <v>5</v>
      </c>
      <c r="E26" s="17">
        <v>8</v>
      </c>
      <c r="F26" s="22"/>
    </row>
    <row r="27" spans="2:6" s="20" customFormat="1" ht="19.5" customHeight="1" thickBot="1" thickTop="1">
      <c r="B27" s="12"/>
      <c r="C27" s="18" t="s">
        <v>24</v>
      </c>
      <c r="D27" s="19">
        <v>4</v>
      </c>
      <c r="E27" s="19">
        <v>15</v>
      </c>
      <c r="F27" s="15"/>
    </row>
    <row r="28" spans="2:6" s="20" customFormat="1" ht="19.5" customHeight="1" thickBot="1" thickTop="1">
      <c r="B28" s="12"/>
      <c r="C28" s="16" t="s">
        <v>25</v>
      </c>
      <c r="D28" s="17">
        <v>0</v>
      </c>
      <c r="E28" s="17">
        <v>2</v>
      </c>
      <c r="F28" s="15"/>
    </row>
    <row r="29" spans="2:6" s="20" customFormat="1" ht="19.5" customHeight="1" thickBot="1" thickTop="1">
      <c r="B29" s="21"/>
      <c r="C29" s="18" t="s">
        <v>26</v>
      </c>
      <c r="D29" s="19">
        <v>0</v>
      </c>
      <c r="E29" s="19">
        <v>1</v>
      </c>
      <c r="F29" s="22"/>
    </row>
    <row r="30" spans="2:6" s="20" customFormat="1" ht="19.5" customHeight="1" thickBot="1" thickTop="1">
      <c r="B30" s="21"/>
      <c r="C30" s="23" t="s">
        <v>27</v>
      </c>
      <c r="D30" s="24">
        <f>SUM(D8:D29)</f>
        <v>298</v>
      </c>
      <c r="E30" s="24">
        <f>SUM(E8:E29)</f>
        <v>449</v>
      </c>
      <c r="F30" s="22"/>
    </row>
    <row r="31" spans="2:6" s="20" customFormat="1" ht="29.25" customHeight="1" thickTop="1">
      <c r="B31" s="21"/>
      <c r="C31" s="33" t="s">
        <v>28</v>
      </c>
      <c r="D31" s="33"/>
      <c r="E31" s="33"/>
      <c r="F31" s="22"/>
    </row>
    <row r="32" spans="2:6" s="20" customFormat="1" ht="36.75" customHeight="1">
      <c r="B32" s="21"/>
      <c r="C32" s="34" t="s">
        <v>29</v>
      </c>
      <c r="D32" s="34"/>
      <c r="E32" s="34"/>
      <c r="F32" s="22"/>
    </row>
    <row r="33" spans="2:6" s="20" customFormat="1" ht="3.75" customHeight="1">
      <c r="B33" s="25"/>
      <c r="C33" s="35"/>
      <c r="D33" s="35"/>
      <c r="E33" s="35"/>
      <c r="F33" s="27"/>
    </row>
    <row r="34" spans="1:6" s="20" customFormat="1" ht="11.25">
      <c r="A34" s="26"/>
      <c r="B34" s="26"/>
      <c r="C34" s="26"/>
      <c r="D34" s="26"/>
      <c r="E34" s="26"/>
      <c r="F34" s="26"/>
    </row>
    <row r="35" spans="1:6" s="20" customFormat="1" ht="12.75">
      <c r="A35" s="26"/>
      <c r="B35" s="26"/>
      <c r="C35" s="8"/>
      <c r="D35" s="26"/>
      <c r="E35" s="26"/>
      <c r="F35" s="26"/>
    </row>
    <row r="36" spans="2:6" s="28" customFormat="1" ht="11.25">
      <c r="B36" s="26"/>
      <c r="C36" s="26"/>
      <c r="D36" s="26"/>
      <c r="E36" s="26"/>
      <c r="F36" s="26"/>
    </row>
    <row r="37" spans="1:6" s="28" customFormat="1" ht="11.25">
      <c r="A37" s="29"/>
      <c r="B37" s="29"/>
      <c r="C37" s="29"/>
      <c r="D37" s="20"/>
      <c r="E37" s="29"/>
      <c r="F37" s="29"/>
    </row>
    <row r="38" spans="1:6" s="28" customFormat="1" ht="11.25">
      <c r="A38" s="29"/>
      <c r="B38" s="29"/>
      <c r="C38" s="29"/>
      <c r="D38" s="20"/>
      <c r="E38" s="29"/>
      <c r="F38" s="29"/>
    </row>
    <row r="39" spans="1:6" s="28" customFormat="1" ht="11.25">
      <c r="A39" s="29"/>
      <c r="B39" s="29"/>
      <c r="C39" s="29"/>
      <c r="D39" s="20"/>
      <c r="E39" s="29"/>
      <c r="F39" s="29"/>
    </row>
    <row r="40" spans="1:6" ht="12.75">
      <c r="A40" s="8"/>
      <c r="B40" s="28"/>
      <c r="C40" s="26"/>
      <c r="D40" s="26"/>
      <c r="E40" s="29"/>
      <c r="F40" s="29"/>
    </row>
    <row r="41" spans="1:6" ht="12.75">
      <c r="A41" s="7"/>
      <c r="B41" s="7"/>
      <c r="C41" s="7"/>
      <c r="D41" s="7"/>
      <c r="E41" s="7"/>
      <c r="F41" s="7"/>
    </row>
  </sheetData>
  <mergeCells count="5">
    <mergeCell ref="C33:E33"/>
    <mergeCell ref="C1:E1"/>
    <mergeCell ref="C2:E2"/>
    <mergeCell ref="C31:E31"/>
    <mergeCell ref="C32:E32"/>
  </mergeCells>
  <printOptions horizontalCentered="1"/>
  <pageMargins left="0.59" right="0.59" top="0.59" bottom="0.59" header="0" footer="0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dcterms:created xsi:type="dcterms:W3CDTF">2008-09-10T06:02:54Z</dcterms:created>
  <dcterms:modified xsi:type="dcterms:W3CDTF">2008-09-10T06:56:34Z</dcterms:modified>
  <cp:category/>
  <cp:version/>
  <cp:contentType/>
  <cp:contentStatus/>
</cp:coreProperties>
</file>