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780" windowHeight="9855" activeTab="0"/>
  </bookViews>
  <sheets>
    <sheet name="Masters 0607" sheetId="1" r:id="rId1"/>
  </sheets>
  <definedNames>
    <definedName name="_xlnm.Print_Area" localSheetId="0">'Masters 0607'!$B$1:$F$43</definedName>
    <definedName name="_xlnm.Print_Titles" localSheetId="0">'Masters 0607'!$7:$8</definedName>
  </definedNames>
  <calcPr fullCalcOnLoad="1"/>
</workbook>
</file>

<file path=xl/sharedStrings.xml><?xml version="1.0" encoding="utf-8"?>
<sst xmlns="http://schemas.openxmlformats.org/spreadsheetml/2006/main" count="46" uniqueCount="46">
  <si>
    <t>Arquitectura, Urbanisme i Edificació</t>
  </si>
  <si>
    <t>Màster en Teoria i Pràctica del Projecte d'Arquitectura</t>
  </si>
  <si>
    <t>Màster en Paisatgisme</t>
  </si>
  <si>
    <t>Màster en Gestió i Valoració Urbana</t>
  </si>
  <si>
    <t>Màster en Urbanisme</t>
  </si>
  <si>
    <t>Màster en Teoria i Història de l'Arquitectura</t>
  </si>
  <si>
    <t>Enginyeria Industrial</t>
  </si>
  <si>
    <t>Màster en Automàtica i Robòtica</t>
  </si>
  <si>
    <t>Màster en Enginyeria Biomèdica</t>
  </si>
  <si>
    <t>Ciències Aplicades</t>
  </si>
  <si>
    <t>Màster en Física Computacional i Aplicada</t>
  </si>
  <si>
    <t>Màster en Nanociència i Nanotecnologia</t>
  </si>
  <si>
    <t>Enginyeria Civil</t>
  </si>
  <si>
    <t>Màster en Enginyeria del Terreny i Enginyeria Sísmica</t>
  </si>
  <si>
    <t>European Master in Hydroinformatics and Water Management (EuroAquae)</t>
  </si>
  <si>
    <t>Enginyeria de Biosistemes</t>
  </si>
  <si>
    <t>Màster en Sistemes Agrícoles Periurbans</t>
  </si>
  <si>
    <t>Màster en Aqüicultura</t>
  </si>
  <si>
    <t>Màster en Ciències del Mar: Oceanografia i Gestió del Medi Marí</t>
  </si>
  <si>
    <t xml:space="preserve">Màster en Enginyeria Tèxtil, Paperera i Gràfica </t>
  </si>
  <si>
    <t>Màster en Matemàtica Aplicada</t>
  </si>
  <si>
    <t>Màster en Lògica Pura i Aplicada</t>
  </si>
  <si>
    <t>Master en Estadística i Investigació Operativa</t>
  </si>
  <si>
    <t>Màster en Enginyeria Matemàtica</t>
  </si>
  <si>
    <t>Màster en Logística, Transport i Mobilitat</t>
  </si>
  <si>
    <t>Tecnologies de la Informació i les Comunicacions</t>
  </si>
  <si>
    <t>Màster en Intel·ligència Artificial</t>
  </si>
  <si>
    <t>Màster en Enginyeria Telemàtica</t>
  </si>
  <si>
    <t xml:space="preserve">Màster en Tecnologies de la Informació </t>
  </si>
  <si>
    <t>Master of Science in Information and Communication Technologies - MINT</t>
  </si>
  <si>
    <t>Màster en Enginyeria i Gestió de les Telecomunicacions - MASTEAM</t>
  </si>
  <si>
    <t>European Master of Research on Information and Communication Technologies - MERIT</t>
  </si>
  <si>
    <t xml:space="preserve">Master en Enginyeria Electrònica </t>
  </si>
  <si>
    <t>Màster en Arquitectura de Computadors, Xarxes i Sistemes</t>
  </si>
  <si>
    <t>Màster en Computació</t>
  </si>
  <si>
    <t>Màster en Millora Genètica Vegetal</t>
  </si>
  <si>
    <t>Erasmus Mundus Master of Mechanical Engineering (EMMME)</t>
  </si>
  <si>
    <t>TOTAL: 32 PROGRAMES DE MÀSTER OFICIAL</t>
  </si>
  <si>
    <t>Màster en Ciència i Enginyeria de Materials &amp; European Master in Advanced Materials Science and Engineering (AMASE)</t>
  </si>
  <si>
    <t>Àmbit</t>
  </si>
  <si>
    <t>Estudi</t>
  </si>
  <si>
    <t>1.3 Estudiantat</t>
  </si>
  <si>
    <t>ANY ACADÈMIC 2006-2007</t>
  </si>
  <si>
    <t>1.3.3 ESTUDIANTAT DE MÀSTERS OFICIALS</t>
  </si>
  <si>
    <t>Estudiantat matriculat</t>
  </si>
  <si>
    <t xml:space="preserve"> Dades a 9 de juliol de 2007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</si>
</sst>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31">
    <font>
      <sz val="10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26" fillId="0" borderId="5" applyNumberFormat="0" applyFont="0" applyFill="0" applyAlignment="0" applyProtection="0"/>
    <xf numFmtId="0" fontId="27" fillId="16" borderId="6" applyNumberFormat="0" applyFont="0" applyFill="0" applyAlignment="0" applyProtection="0"/>
    <xf numFmtId="0" fontId="27" fillId="16" borderId="7" applyNumberFormat="0" applyFont="0" applyFill="0" applyAlignment="0" applyProtection="0"/>
    <xf numFmtId="0" fontId="27" fillId="16" borderId="8" applyNumberFormat="0" applyFont="0" applyFill="0" applyAlignment="0" applyProtection="0"/>
    <xf numFmtId="0" fontId="27" fillId="16" borderId="9" applyNumberFormat="0" applyFont="0" applyFill="0" applyAlignment="0" applyProtection="0"/>
    <xf numFmtId="0" fontId="6" fillId="4" borderId="0" applyNumberFormat="0" applyBorder="0" applyAlignment="0" applyProtection="0"/>
    <xf numFmtId="0" fontId="7" fillId="17" borderId="10" applyNumberFormat="0" applyAlignment="0" applyProtection="0"/>
    <xf numFmtId="0" fontId="8" fillId="18" borderId="11" applyNumberFormat="0" applyAlignment="0" applyProtection="0"/>
    <xf numFmtId="0" fontId="9" fillId="0" borderId="12" applyNumberFormat="0" applyFill="0" applyAlignment="0" applyProtection="0"/>
    <xf numFmtId="4" fontId="26" fillId="19" borderId="13">
      <alignment horizontal="left" vertical="center"/>
      <protection/>
    </xf>
    <xf numFmtId="0" fontId="28" fillId="14" borderId="13">
      <alignment horizontal="left" vertical="center"/>
      <protection/>
    </xf>
    <xf numFmtId="0" fontId="28" fillId="16" borderId="13">
      <alignment horizontal="left" vertical="center"/>
      <protection/>
    </xf>
    <xf numFmtId="0" fontId="28" fillId="16" borderId="13">
      <alignment horizontal="left" vertical="center"/>
      <protection/>
    </xf>
    <xf numFmtId="0" fontId="28" fillId="20" borderId="13">
      <alignment horizontal="left" vertical="center"/>
      <protection/>
    </xf>
    <xf numFmtId="0" fontId="29" fillId="21" borderId="0">
      <alignment horizontal="left" vertical="center"/>
      <protection/>
    </xf>
    <xf numFmtId="0" fontId="1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5" borderId="0" applyNumberFormat="0" applyBorder="0" applyAlignment="0" applyProtection="0"/>
    <xf numFmtId="0" fontId="11" fillId="7" borderId="10" applyNumberFormat="0" applyAlignment="0" applyProtection="0"/>
    <xf numFmtId="44" fontId="0" fillId="0" borderId="0" applyFont="0" applyFill="0" applyBorder="0" applyAlignment="0" applyProtection="0"/>
    <xf numFmtId="3" fontId="30" fillId="26" borderId="13" applyNumberFormat="0">
      <alignment vertical="center"/>
      <protection/>
    </xf>
    <xf numFmtId="3" fontId="30" fillId="27" borderId="13" applyNumberFormat="0">
      <alignment vertical="center"/>
      <protection/>
    </xf>
    <xf numFmtId="4" fontId="30" fillId="16" borderId="13" applyNumberFormat="0">
      <alignment vertical="center"/>
      <protection/>
    </xf>
    <xf numFmtId="4" fontId="30" fillId="20" borderId="13" applyNumberFormat="0">
      <alignment vertical="center"/>
      <protection/>
    </xf>
    <xf numFmtId="0" fontId="30" fillId="28" borderId="13">
      <alignment horizontal="left" vertical="center"/>
      <protection/>
    </xf>
    <xf numFmtId="0" fontId="26" fillId="29" borderId="13">
      <alignment horizontal="center" vertical="center"/>
      <protection/>
    </xf>
    <xf numFmtId="0" fontId="26" fillId="19" borderId="13">
      <alignment horizontal="center" vertical="center" wrapText="1"/>
      <protection/>
    </xf>
    <xf numFmtId="3" fontId="30" fillId="16" borderId="0" applyNumberFormat="0">
      <alignment vertical="center"/>
      <protection/>
    </xf>
    <xf numFmtId="4" fontId="28" fillId="16" borderId="13" applyNumberFormat="0">
      <alignment vertical="center"/>
      <protection/>
    </xf>
    <xf numFmtId="0" fontId="26" fillId="19" borderId="13">
      <alignment horizontal="center" vertical="center"/>
      <protection/>
    </xf>
    <xf numFmtId="4" fontId="28" fillId="20" borderId="13" applyNumberFormat="0">
      <alignment vertical="center"/>
      <protection/>
    </xf>
    <xf numFmtId="4" fontId="28" fillId="14" borderId="13" applyNumberFormat="0">
      <alignment vertical="center"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0" borderId="0" applyNumberFormat="0" applyBorder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0" fontId="14" fillId="17" borderId="15" applyNumberFormat="0" applyAlignment="0" applyProtection="0"/>
    <xf numFmtId="0" fontId="0" fillId="0" borderId="0" applyNumberFormat="0" applyProtection="0">
      <alignment horizontal="right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0" fillId="0" borderId="18" applyNumberFormat="0" applyFill="0" applyAlignment="0" applyProtection="0"/>
    <xf numFmtId="0" fontId="20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2" fillId="21" borderId="0" xfId="0" applyFont="1" applyFill="1" applyAlignment="1">
      <alignment horizontal="right"/>
    </xf>
    <xf numFmtId="0" fontId="2" fillId="21" borderId="0" xfId="0" applyFont="1" applyFill="1" applyAlignment="1">
      <alignment vertical="center" wrapText="1"/>
    </xf>
    <xf numFmtId="0" fontId="0" fillId="21" borderId="0" xfId="0" applyFont="1" applyFill="1" applyAlignment="1">
      <alignment horizontal="right"/>
    </xf>
    <xf numFmtId="0" fontId="0" fillId="21" borderId="0" xfId="0" applyFont="1" applyFill="1" applyAlignment="1">
      <alignment/>
    </xf>
    <xf numFmtId="0" fontId="3" fillId="21" borderId="0" xfId="0" applyFont="1" applyFill="1" applyAlignment="1">
      <alignment/>
    </xf>
    <xf numFmtId="0" fontId="1" fillId="21" borderId="0" xfId="0" applyFont="1" applyFill="1" applyAlignment="1">
      <alignment/>
    </xf>
    <xf numFmtId="0" fontId="2" fillId="21" borderId="0" xfId="0" applyFont="1" applyFill="1" applyAlignment="1">
      <alignment/>
    </xf>
    <xf numFmtId="0" fontId="3" fillId="21" borderId="9" xfId="41" applyFont="1" applyFill="1" applyAlignment="1">
      <alignment/>
    </xf>
    <xf numFmtId="0" fontId="3" fillId="21" borderId="9" xfId="41" applyFont="1" applyFill="1" applyAlignment="1">
      <alignment horizontal="right"/>
    </xf>
    <xf numFmtId="0" fontId="3" fillId="21" borderId="6" xfId="38" applyFont="1" applyFill="1" applyAlignment="1">
      <alignment/>
    </xf>
    <xf numFmtId="0" fontId="1" fillId="21" borderId="6" xfId="38" applyFont="1" applyFill="1" applyAlignment="1">
      <alignment/>
    </xf>
    <xf numFmtId="0" fontId="2" fillId="21" borderId="7" xfId="39" applyFont="1" applyFill="1" applyAlignment="1">
      <alignment/>
    </xf>
    <xf numFmtId="0" fontId="2" fillId="21" borderId="7" xfId="39" applyFont="1" applyFill="1" applyAlignment="1">
      <alignment horizontal="right"/>
    </xf>
    <xf numFmtId="0" fontId="3" fillId="21" borderId="8" xfId="40" applyFont="1" applyFill="1" applyAlignment="1">
      <alignment/>
    </xf>
    <xf numFmtId="0" fontId="1" fillId="21" borderId="8" xfId="40" applyFont="1" applyFill="1" applyAlignment="1">
      <alignment/>
    </xf>
    <xf numFmtId="0" fontId="3" fillId="21" borderId="3" xfId="35" applyFont="1" applyFill="1" applyAlignment="1">
      <alignment/>
    </xf>
    <xf numFmtId="0" fontId="2" fillId="21" borderId="2" xfId="34" applyFont="1" applyFill="1" applyAlignment="1">
      <alignment/>
    </xf>
    <xf numFmtId="0" fontId="2" fillId="21" borderId="4" xfId="36" applyFont="1" applyFill="1" applyAlignment="1">
      <alignment/>
    </xf>
    <xf numFmtId="0" fontId="3" fillId="21" borderId="5" xfId="37" applyFont="1" applyFill="1" applyAlignment="1">
      <alignment/>
    </xf>
    <xf numFmtId="0" fontId="30" fillId="26" borderId="13" xfId="61">
      <alignment vertical="center"/>
      <protection/>
    </xf>
    <xf numFmtId="0" fontId="30" fillId="27" borderId="13" xfId="62">
      <alignment vertical="center"/>
      <protection/>
    </xf>
    <xf numFmtId="0" fontId="26" fillId="19" borderId="20" xfId="61" applyFont="1" applyFill="1" applyBorder="1" applyAlignment="1">
      <alignment horizontal="center" vertical="center"/>
      <protection/>
    </xf>
    <xf numFmtId="0" fontId="26" fillId="19" borderId="21" xfId="61" applyFont="1" applyFill="1" applyBorder="1" applyAlignment="1">
      <alignment horizontal="center" vertical="center"/>
      <protection/>
    </xf>
    <xf numFmtId="0" fontId="29" fillId="0" borderId="0" xfId="84" applyFont="1" applyAlignment="1">
      <alignment horizontal="left"/>
    </xf>
    <xf numFmtId="0" fontId="21" fillId="21" borderId="0" xfId="0" applyFont="1" applyFill="1" applyAlignment="1">
      <alignment vertical="center"/>
    </xf>
    <xf numFmtId="0" fontId="21" fillId="21" borderId="8" xfId="40" applyFont="1" applyFill="1" applyAlignment="1">
      <alignment vertical="center"/>
    </xf>
    <xf numFmtId="0" fontId="21" fillId="21" borderId="6" xfId="38" applyFont="1" applyFill="1" applyAlignment="1">
      <alignment vertical="center"/>
    </xf>
    <xf numFmtId="0" fontId="28" fillId="28" borderId="22" xfId="0" applyFont="1" applyFill="1" applyBorder="1" applyAlignment="1">
      <alignment horizontal="left" vertical="center"/>
    </xf>
    <xf numFmtId="0" fontId="28" fillId="28" borderId="0" xfId="0" applyFont="1" applyFill="1" applyBorder="1" applyAlignment="1">
      <alignment horizontal="left" vertical="center"/>
    </xf>
    <xf numFmtId="0" fontId="30" fillId="27" borderId="13" xfId="62" applyAlignment="1">
      <alignment vertical="center" wrapText="1"/>
      <protection/>
    </xf>
    <xf numFmtId="0" fontId="30" fillId="26" borderId="13" xfId="61" applyAlignment="1">
      <alignment vertical="center" wrapText="1"/>
      <protection/>
    </xf>
    <xf numFmtId="0" fontId="28" fillId="28" borderId="23" xfId="0" applyFont="1" applyFill="1" applyBorder="1" applyAlignment="1">
      <alignment vertical="center" wrapText="1"/>
    </xf>
    <xf numFmtId="0" fontId="24" fillId="21" borderId="0" xfId="0" applyFont="1" applyFill="1" applyAlignment="1">
      <alignment wrapText="1"/>
    </xf>
    <xf numFmtId="0" fontId="3" fillId="21" borderId="9" xfId="41" applyFont="1" applyFill="1" applyAlignment="1">
      <alignment wrapText="1"/>
    </xf>
    <xf numFmtId="0" fontId="26" fillId="19" borderId="20" xfId="61" applyFont="1" applyFill="1" applyBorder="1" applyAlignment="1">
      <alignment horizontal="center" vertical="center" wrapText="1"/>
      <protection/>
    </xf>
    <xf numFmtId="0" fontId="26" fillId="19" borderId="21" xfId="61" applyFont="1" applyFill="1" applyBorder="1" applyAlignment="1">
      <alignment horizontal="center" vertical="center" wrapText="1"/>
      <protection/>
    </xf>
    <xf numFmtId="0" fontId="30" fillId="27" borderId="13" xfId="62" applyAlignment="1">
      <alignment vertical="center" wrapText="1"/>
      <protection/>
    </xf>
    <xf numFmtId="0" fontId="30" fillId="26" borderId="13" xfId="61" applyAlignment="1">
      <alignment vertical="center" wrapText="1"/>
      <protection/>
    </xf>
    <xf numFmtId="0" fontId="3" fillId="21" borderId="7" xfId="39" applyFont="1" applyFill="1" applyAlignment="1">
      <alignment wrapText="1"/>
    </xf>
    <xf numFmtId="0" fontId="3" fillId="21" borderId="0" xfId="0" applyFont="1" applyFill="1" applyAlignment="1">
      <alignment wrapText="1"/>
    </xf>
    <xf numFmtId="0" fontId="2" fillId="21" borderId="0" xfId="0" applyFont="1" applyFill="1" applyAlignment="1">
      <alignment wrapText="1"/>
    </xf>
    <xf numFmtId="3" fontId="28" fillId="20" borderId="13" xfId="84" applyNumberFormat="1" applyFont="1" applyFill="1" applyBorder="1" applyAlignment="1">
      <alignment horizontal="right" vertical="center"/>
    </xf>
    <xf numFmtId="0" fontId="28" fillId="20" borderId="24" xfId="84" applyFont="1" applyFill="1" applyBorder="1" applyAlignment="1">
      <alignment horizontal="left" vertical="center"/>
    </xf>
    <xf numFmtId="0" fontId="28" fillId="20" borderId="25" xfId="84" applyFont="1" applyFill="1" applyBorder="1" applyAlignment="1">
      <alignment horizontal="left" vertical="center"/>
    </xf>
    <xf numFmtId="0" fontId="29" fillId="0" borderId="8" xfId="84" applyFont="1" applyBorder="1" applyAlignment="1">
      <alignment horizontal="left"/>
    </xf>
    <xf numFmtId="0" fontId="29" fillId="0" borderId="6" xfId="84" applyFont="1" applyBorder="1" applyAlignment="1">
      <alignment horizontal="left"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eExteior" xfId="33"/>
    <cellStyle name="BordeEsqDI" xfId="34"/>
    <cellStyle name="BordeEsqDS" xfId="35"/>
    <cellStyle name="BordeEsqII" xfId="36"/>
    <cellStyle name="BordeEsqIS" xfId="37"/>
    <cellStyle name="BordeTablaDer" xfId="38"/>
    <cellStyle name="BordeTablaInf" xfId="39"/>
    <cellStyle name="BordeTablaIzq" xfId="40"/>
    <cellStyle name="BordeTablaSup" xfId="41"/>
    <cellStyle name="Buena" xfId="42"/>
    <cellStyle name="Cálculo" xfId="43"/>
    <cellStyle name="Celda de comprobación" xfId="44"/>
    <cellStyle name="Celda vinculada" xfId="45"/>
    <cellStyle name="CMenuIzq" xfId="46"/>
    <cellStyle name="CMenuIzqTotal" xfId="47"/>
    <cellStyle name="CMenuIzqTotal0" xfId="48"/>
    <cellStyle name="CMenuIzqTotal1" xfId="49"/>
    <cellStyle name="CMenuIzqTotal2" xfId="50"/>
    <cellStyle name="comentario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rada" xfId="59"/>
    <cellStyle name="Euro" xfId="60"/>
    <cellStyle name="fColor1" xfId="61"/>
    <cellStyle name="fColor2" xfId="62"/>
    <cellStyle name="fColor3" xfId="63"/>
    <cellStyle name="fColor4" xfId="64"/>
    <cellStyle name="fSubTitulo" xfId="65"/>
    <cellStyle name="fTitularOscura" xfId="66"/>
    <cellStyle name="fTitulo" xfId="67"/>
    <cellStyle name="fTotal0" xfId="68"/>
    <cellStyle name="fTotal1" xfId="69"/>
    <cellStyle name="fTotal1Columna" xfId="70"/>
    <cellStyle name="fTotal2" xfId="71"/>
    <cellStyle name="fTotal3" xfId="72"/>
    <cellStyle name="Hyperlink" xfId="73"/>
    <cellStyle name="Followed Hyperlink" xfId="74"/>
    <cellStyle name="Incorrecto" xfId="75"/>
    <cellStyle name="Comma" xfId="76"/>
    <cellStyle name="Comma [0]" xfId="77"/>
    <cellStyle name="Currency" xfId="78"/>
    <cellStyle name="Currency [0]" xfId="79"/>
    <cellStyle name="Neutral" xfId="80"/>
    <cellStyle name="Notas" xfId="81"/>
    <cellStyle name="Percent" xfId="82"/>
    <cellStyle name="Salida" xfId="83"/>
    <cellStyle name="SinEstilo" xfId="84"/>
    <cellStyle name="Texto de advertencia" xfId="85"/>
    <cellStyle name="Texto explicativo" xfId="86"/>
    <cellStyle name="Título" xfId="87"/>
    <cellStyle name="Título 1" xfId="88"/>
    <cellStyle name="Título 2" xfId="89"/>
    <cellStyle name="Título 3" xfId="90"/>
    <cellStyle name="Total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4"/>
  <sheetViews>
    <sheetView showGridLines="0" tabSelected="1" zoomScalePageLayoutView="0" workbookViewId="0" topLeftCell="A1">
      <selection activeCell="C50" sqref="C50"/>
    </sheetView>
  </sheetViews>
  <sheetFormatPr defaultColWidth="11.421875" defaultRowHeight="12.75"/>
  <cols>
    <col min="1" max="1" width="2.8515625" style="7" customWidth="1"/>
    <col min="2" max="2" width="0.5625" style="7" customWidth="1"/>
    <col min="3" max="3" width="26.7109375" style="7" customWidth="1"/>
    <col min="4" max="4" width="70.140625" style="41" customWidth="1"/>
    <col min="5" max="5" width="14.57421875" style="1" customWidth="1"/>
    <col min="6" max="6" width="0.5625" style="7" customWidth="1"/>
    <col min="7" max="7" width="18.28125" style="7" customWidth="1"/>
    <col min="8" max="16384" width="11.421875" style="7" customWidth="1"/>
  </cols>
  <sheetData>
    <row r="1" spans="3:5" ht="12.75">
      <c r="C1" s="28" t="s">
        <v>41</v>
      </c>
      <c r="D1" s="29"/>
      <c r="E1" s="29"/>
    </row>
    <row r="2" spans="3:5" ht="13.5" thickBot="1">
      <c r="C2" s="28" t="s">
        <v>43</v>
      </c>
      <c r="D2" s="29"/>
      <c r="E2" s="29"/>
    </row>
    <row r="3" ht="9.75" customHeight="1" thickTop="1">
      <c r="D3" s="32"/>
    </row>
    <row r="4" spans="3:5" ht="12" customHeight="1">
      <c r="C4" s="28" t="s">
        <v>42</v>
      </c>
      <c r="D4" s="29"/>
      <c r="E4" s="29"/>
    </row>
    <row r="5" spans="4:5" s="4" customFormat="1" ht="15.75">
      <c r="D5" s="33"/>
      <c r="E5" s="3"/>
    </row>
    <row r="6" spans="2:6" s="5" customFormat="1" ht="3.75" customHeight="1" thickBot="1">
      <c r="B6" s="19"/>
      <c r="C6" s="8"/>
      <c r="D6" s="34"/>
      <c r="E6" s="9"/>
      <c r="F6" s="16"/>
    </row>
    <row r="7" spans="2:6" s="6" customFormat="1" ht="19.5" customHeight="1">
      <c r="B7" s="15"/>
      <c r="C7" s="22" t="s">
        <v>39</v>
      </c>
      <c r="D7" s="35" t="s">
        <v>40</v>
      </c>
      <c r="E7" s="35" t="s">
        <v>44</v>
      </c>
      <c r="F7" s="11"/>
    </row>
    <row r="8" spans="2:6" s="6" customFormat="1" ht="19.5" customHeight="1" thickBot="1">
      <c r="B8" s="15"/>
      <c r="C8" s="23"/>
      <c r="D8" s="36"/>
      <c r="E8" s="36"/>
      <c r="F8" s="11"/>
    </row>
    <row r="9" spans="2:6" s="5" customFormat="1" ht="19.5" customHeight="1" thickBot="1">
      <c r="B9" s="14"/>
      <c r="C9" s="30" t="s">
        <v>0</v>
      </c>
      <c r="D9" s="37" t="s">
        <v>3</v>
      </c>
      <c r="E9" s="21">
        <v>44</v>
      </c>
      <c r="F9" s="10"/>
    </row>
    <row r="10" spans="2:6" s="5" customFormat="1" ht="19.5" customHeight="1" thickBot="1">
      <c r="B10" s="14"/>
      <c r="C10" s="30"/>
      <c r="D10" s="37" t="s">
        <v>2</v>
      </c>
      <c r="E10" s="21">
        <v>129</v>
      </c>
      <c r="F10" s="10"/>
    </row>
    <row r="11" spans="2:6" s="5" customFormat="1" ht="19.5" customHeight="1" thickBot="1">
      <c r="B11" s="14"/>
      <c r="C11" s="30"/>
      <c r="D11" s="37" t="s">
        <v>5</v>
      </c>
      <c r="E11" s="21">
        <v>61</v>
      </c>
      <c r="F11" s="10"/>
    </row>
    <row r="12" spans="2:6" s="5" customFormat="1" ht="19.5" customHeight="1" thickBot="1">
      <c r="B12" s="14"/>
      <c r="C12" s="30"/>
      <c r="D12" s="37" t="s">
        <v>1</v>
      </c>
      <c r="E12" s="21">
        <v>64</v>
      </c>
      <c r="F12" s="10"/>
    </row>
    <row r="13" spans="2:6" s="5" customFormat="1" ht="19.5" customHeight="1" thickBot="1">
      <c r="B13" s="14"/>
      <c r="C13" s="30"/>
      <c r="D13" s="37" t="s">
        <v>4</v>
      </c>
      <c r="E13" s="21">
        <v>55</v>
      </c>
      <c r="F13" s="10"/>
    </row>
    <row r="14" spans="2:6" s="5" customFormat="1" ht="19.5" customHeight="1" thickBot="1">
      <c r="B14" s="14"/>
      <c r="C14" s="31" t="s">
        <v>9</v>
      </c>
      <c r="D14" s="38" t="s">
        <v>23</v>
      </c>
      <c r="E14" s="20">
        <v>12</v>
      </c>
      <c r="F14" s="10"/>
    </row>
    <row r="15" spans="2:6" s="5" customFormat="1" ht="19.5" customHeight="1" thickBot="1">
      <c r="B15" s="14"/>
      <c r="C15" s="31"/>
      <c r="D15" s="38" t="s">
        <v>22</v>
      </c>
      <c r="E15" s="20">
        <v>35</v>
      </c>
      <c r="F15" s="10"/>
    </row>
    <row r="16" spans="2:6" s="5" customFormat="1" ht="19.5" customHeight="1" thickBot="1">
      <c r="B16" s="14"/>
      <c r="C16" s="31"/>
      <c r="D16" s="38" t="s">
        <v>10</v>
      </c>
      <c r="E16" s="20">
        <v>18</v>
      </c>
      <c r="F16" s="10"/>
    </row>
    <row r="17" spans="2:6" s="5" customFormat="1" ht="19.5" customHeight="1" thickBot="1">
      <c r="B17" s="14"/>
      <c r="C17" s="31"/>
      <c r="D17" s="38" t="s">
        <v>21</v>
      </c>
      <c r="E17" s="20">
        <v>3</v>
      </c>
      <c r="F17" s="10"/>
    </row>
    <row r="18" spans="2:6" s="5" customFormat="1" ht="19.5" customHeight="1" thickBot="1">
      <c r="B18" s="14"/>
      <c r="C18" s="31"/>
      <c r="D18" s="38" t="s">
        <v>20</v>
      </c>
      <c r="E18" s="20">
        <v>18</v>
      </c>
      <c r="F18" s="10"/>
    </row>
    <row r="19" spans="2:6" s="5" customFormat="1" ht="19.5" customHeight="1" thickBot="1">
      <c r="B19" s="14"/>
      <c r="C19" s="30" t="s">
        <v>12</v>
      </c>
      <c r="D19" s="37" t="s">
        <v>14</v>
      </c>
      <c r="E19" s="21">
        <v>19</v>
      </c>
      <c r="F19" s="10"/>
    </row>
    <row r="20" spans="2:6" s="5" customFormat="1" ht="19.5" customHeight="1" thickBot="1">
      <c r="B20" s="14"/>
      <c r="C20" s="30"/>
      <c r="D20" s="37" t="s">
        <v>18</v>
      </c>
      <c r="E20" s="21">
        <v>6</v>
      </c>
      <c r="F20" s="10"/>
    </row>
    <row r="21" spans="2:6" s="5" customFormat="1" ht="19.5" customHeight="1" thickBot="1">
      <c r="B21" s="14"/>
      <c r="C21" s="30"/>
      <c r="D21" s="37" t="s">
        <v>13</v>
      </c>
      <c r="E21" s="21">
        <v>22</v>
      </c>
      <c r="F21" s="10"/>
    </row>
    <row r="22" spans="2:6" s="5" customFormat="1" ht="19.5" customHeight="1" thickBot="1">
      <c r="B22" s="14"/>
      <c r="C22" s="31" t="s">
        <v>15</v>
      </c>
      <c r="D22" s="38" t="s">
        <v>17</v>
      </c>
      <c r="E22" s="20">
        <v>24</v>
      </c>
      <c r="F22" s="10"/>
    </row>
    <row r="23" spans="2:6" s="5" customFormat="1" ht="19.5" customHeight="1" thickBot="1">
      <c r="B23" s="14"/>
      <c r="C23" s="31"/>
      <c r="D23" s="38" t="s">
        <v>35</v>
      </c>
      <c r="E23" s="20">
        <v>19</v>
      </c>
      <c r="F23" s="10"/>
    </row>
    <row r="24" spans="2:6" s="5" customFormat="1" ht="19.5" customHeight="1" thickBot="1">
      <c r="B24" s="14"/>
      <c r="C24" s="31"/>
      <c r="D24" s="38" t="s">
        <v>16</v>
      </c>
      <c r="E24" s="20">
        <v>16</v>
      </c>
      <c r="F24" s="10"/>
    </row>
    <row r="25" spans="2:6" s="5" customFormat="1" ht="19.5" customHeight="1" thickBot="1">
      <c r="B25" s="14"/>
      <c r="C25" s="30" t="s">
        <v>6</v>
      </c>
      <c r="D25" s="37" t="s">
        <v>36</v>
      </c>
      <c r="E25" s="21">
        <v>10</v>
      </c>
      <c r="F25" s="10"/>
    </row>
    <row r="26" spans="2:6" s="5" customFormat="1" ht="26.25" thickBot="1">
      <c r="B26" s="14"/>
      <c r="C26" s="30"/>
      <c r="D26" s="37" t="s">
        <v>38</v>
      </c>
      <c r="E26" s="21">
        <v>43</v>
      </c>
      <c r="F26" s="10"/>
    </row>
    <row r="27" spans="2:6" s="5" customFormat="1" ht="19.5" customHeight="1" thickBot="1">
      <c r="B27" s="14"/>
      <c r="C27" s="30"/>
      <c r="D27" s="37" t="s">
        <v>7</v>
      </c>
      <c r="E27" s="21">
        <v>8</v>
      </c>
      <c r="F27" s="10"/>
    </row>
    <row r="28" spans="2:6" s="5" customFormat="1" ht="19.5" customHeight="1" thickBot="1">
      <c r="B28" s="14"/>
      <c r="C28" s="30"/>
      <c r="D28" s="37" t="s">
        <v>8</v>
      </c>
      <c r="E28" s="21">
        <v>48</v>
      </c>
      <c r="F28" s="10"/>
    </row>
    <row r="29" spans="2:6" s="5" customFormat="1" ht="19.5" customHeight="1" thickBot="1">
      <c r="B29" s="14"/>
      <c r="C29" s="30"/>
      <c r="D29" s="37" t="s">
        <v>19</v>
      </c>
      <c r="E29" s="21">
        <v>30</v>
      </c>
      <c r="F29" s="10"/>
    </row>
    <row r="30" spans="2:6" s="5" customFormat="1" ht="19.5" customHeight="1" thickBot="1">
      <c r="B30" s="14"/>
      <c r="C30" s="30"/>
      <c r="D30" s="37" t="s">
        <v>24</v>
      </c>
      <c r="E30" s="21">
        <v>30</v>
      </c>
      <c r="F30" s="10"/>
    </row>
    <row r="31" spans="2:6" s="5" customFormat="1" ht="19.5" customHeight="1" thickBot="1">
      <c r="B31" s="14"/>
      <c r="C31" s="30"/>
      <c r="D31" s="37" t="s">
        <v>11</v>
      </c>
      <c r="E31" s="21">
        <v>56</v>
      </c>
      <c r="F31" s="10"/>
    </row>
    <row r="32" spans="2:6" s="5" customFormat="1" ht="26.25" thickBot="1">
      <c r="B32" s="14"/>
      <c r="C32" s="31" t="s">
        <v>25</v>
      </c>
      <c r="D32" s="38" t="s">
        <v>31</v>
      </c>
      <c r="E32" s="20">
        <v>28</v>
      </c>
      <c r="F32" s="10"/>
    </row>
    <row r="33" spans="2:6" s="5" customFormat="1" ht="19.5" customHeight="1" thickBot="1">
      <c r="B33" s="14"/>
      <c r="C33" s="31"/>
      <c r="D33" s="38" t="s">
        <v>33</v>
      </c>
      <c r="E33" s="20">
        <v>38</v>
      </c>
      <c r="F33" s="10"/>
    </row>
    <row r="34" spans="2:6" s="5" customFormat="1" ht="19.5" customHeight="1" thickBot="1">
      <c r="B34" s="14"/>
      <c r="C34" s="31"/>
      <c r="D34" s="38" t="s">
        <v>34</v>
      </c>
      <c r="E34" s="20">
        <v>16</v>
      </c>
      <c r="F34" s="10"/>
    </row>
    <row r="35" spans="2:6" s="5" customFormat="1" ht="19.5" customHeight="1" thickBot="1">
      <c r="B35" s="14"/>
      <c r="C35" s="31"/>
      <c r="D35" s="38" t="s">
        <v>32</v>
      </c>
      <c r="E35" s="20">
        <v>74</v>
      </c>
      <c r="F35" s="10"/>
    </row>
    <row r="36" spans="2:6" s="5" customFormat="1" ht="19.5" customHeight="1" thickBot="1">
      <c r="B36" s="14"/>
      <c r="C36" s="31"/>
      <c r="D36" s="38" t="s">
        <v>30</v>
      </c>
      <c r="E36" s="20">
        <v>49</v>
      </c>
      <c r="F36" s="10"/>
    </row>
    <row r="37" spans="2:6" s="5" customFormat="1" ht="19.5" customHeight="1" thickBot="1">
      <c r="B37" s="14"/>
      <c r="C37" s="31"/>
      <c r="D37" s="38" t="s">
        <v>27</v>
      </c>
      <c r="E37" s="20">
        <v>13</v>
      </c>
      <c r="F37" s="10"/>
    </row>
    <row r="38" spans="2:6" s="5" customFormat="1" ht="19.5" customHeight="1" thickBot="1">
      <c r="B38" s="14"/>
      <c r="C38" s="31"/>
      <c r="D38" s="38" t="s">
        <v>26</v>
      </c>
      <c r="E38" s="20">
        <v>14</v>
      </c>
      <c r="F38" s="10"/>
    </row>
    <row r="39" spans="2:6" s="5" customFormat="1" ht="19.5" customHeight="1" thickBot="1">
      <c r="B39" s="14"/>
      <c r="C39" s="31"/>
      <c r="D39" s="38" t="s">
        <v>28</v>
      </c>
      <c r="E39" s="20">
        <v>14</v>
      </c>
      <c r="F39" s="10"/>
    </row>
    <row r="40" spans="2:6" s="5" customFormat="1" ht="19.5" customHeight="1" thickBot="1">
      <c r="B40" s="14"/>
      <c r="C40" s="31"/>
      <c r="D40" s="38" t="s">
        <v>29</v>
      </c>
      <c r="E40" s="20">
        <v>58</v>
      </c>
      <c r="F40" s="10"/>
    </row>
    <row r="41" spans="2:6" s="25" customFormat="1" ht="19.5" customHeight="1" thickBot="1">
      <c r="B41" s="26"/>
      <c r="C41" s="43" t="s">
        <v>37</v>
      </c>
      <c r="D41" s="44"/>
      <c r="E41" s="42">
        <f>SUM(E9:E40)</f>
        <v>1074</v>
      </c>
      <c r="F41" s="27"/>
    </row>
    <row r="42" spans="2:6" ht="14.25" customHeight="1">
      <c r="B42" s="45" t="s">
        <v>45</v>
      </c>
      <c r="C42" s="24"/>
      <c r="D42" s="24"/>
      <c r="E42" s="24"/>
      <c r="F42" s="46"/>
    </row>
    <row r="43" spans="2:6" ht="3.75" customHeight="1">
      <c r="B43" s="18"/>
      <c r="C43" s="12"/>
      <c r="D43" s="39"/>
      <c r="E43" s="13"/>
      <c r="F43" s="17"/>
    </row>
    <row r="44" spans="4:5" ht="11.25">
      <c r="D44" s="40"/>
      <c r="E44" s="2"/>
    </row>
  </sheetData>
  <sheetProtection/>
  <mergeCells count="14">
    <mergeCell ref="B42:F42"/>
    <mergeCell ref="C41:D41"/>
    <mergeCell ref="C1:E1"/>
    <mergeCell ref="C2:E2"/>
    <mergeCell ref="C4:E4"/>
    <mergeCell ref="C19:C21"/>
    <mergeCell ref="C22:C24"/>
    <mergeCell ref="C25:C31"/>
    <mergeCell ref="C32:C40"/>
    <mergeCell ref="E7:E8"/>
    <mergeCell ref="C9:C13"/>
    <mergeCell ref="C14:C18"/>
    <mergeCell ref="C7:C8"/>
    <mergeCell ref="D7:D8"/>
  </mergeCells>
  <printOptions horizontalCentered="1"/>
  <pageMargins left="0.3937007874015748" right="0.3937007874015748" top="0.8661417322834646" bottom="0.6299212598425197" header="0.1968503937007874" footer="0.275590551181102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2007-09-19T10:22:21Z</cp:lastPrinted>
  <dcterms:created xsi:type="dcterms:W3CDTF">2007-06-26T14:30:44Z</dcterms:created>
  <dcterms:modified xsi:type="dcterms:W3CDTF">2007-09-19T10:32:54Z</dcterms:modified>
  <cp:category/>
  <cp:version/>
  <cp:contentType/>
  <cp:contentStatus/>
</cp:coreProperties>
</file>