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4290" windowWidth="19125" windowHeight="7695"/>
  </bookViews>
  <sheets>
    <sheet name="514" sheetId="8" r:id="rId1"/>
  </sheets>
  <definedNames>
    <definedName name="_xlnm.Print_Area" localSheetId="0">'514'!$A$1:$M$83</definedName>
  </definedNames>
  <calcPr calcId="145621"/>
</workbook>
</file>

<file path=xl/sharedStrings.xml><?xml version="1.0" encoding="utf-8"?>
<sst xmlns="http://schemas.openxmlformats.org/spreadsheetml/2006/main" count="81" uniqueCount="77">
  <si>
    <t xml:space="preserve">5. Línies de suport </t>
  </si>
  <si>
    <t>5.14 LA PREVENCIÓ DE RISCOS LABORALS</t>
  </si>
  <si>
    <t>Emergències</t>
  </si>
  <si>
    <t>Ergonomia</t>
  </si>
  <si>
    <t>Seguretat en el treball</t>
  </si>
  <si>
    <t>Assessoraments personal UPC en empreses externes</t>
  </si>
  <si>
    <t>Assessorament i coordinació</t>
  </si>
  <si>
    <t>Establiment d'acords de coordinació</t>
  </si>
  <si>
    <t>2008-09</t>
  </si>
  <si>
    <t>2009-10</t>
  </si>
  <si>
    <t>2010-11</t>
  </si>
  <si>
    <t>2011-12</t>
  </si>
  <si>
    <t>2012-13</t>
  </si>
  <si>
    <t>Revisions mèdiques inicials</t>
  </si>
  <si>
    <t>Revisions mèdiques periòdiques</t>
  </si>
  <si>
    <t>Total revisions mèdiques</t>
  </si>
  <si>
    <t>visita per motius de salut</t>
  </si>
  <si>
    <t>Total visites</t>
  </si>
  <si>
    <t>visita per reincorporació per llarga absència</t>
  </si>
  <si>
    <t>visita per protecció de la maternitat</t>
  </si>
  <si>
    <t>visita per protecció de la lactància</t>
  </si>
  <si>
    <t>REVISIONS MÈDIQUES</t>
  </si>
  <si>
    <t>VISITES MÈDIQUES</t>
  </si>
  <si>
    <t>AVALUACIONS DE RISC</t>
  </si>
  <si>
    <t>Avaluació de risc col·lectiu de biblioteques: seguretat, higiene i ergonomia</t>
  </si>
  <si>
    <t>Avaluacions específiques individuals per embaràs</t>
  </si>
  <si>
    <t>Avaluacions específiques individuals per lactància natural</t>
  </si>
  <si>
    <t>Avaluacions específiques individuals per reincorporació per llarga absència</t>
  </si>
  <si>
    <t>Avaluacions específiques individuals per motius de salut</t>
  </si>
  <si>
    <t>Avaluacions específiques individuals derivades de revisions mèdiques</t>
  </si>
  <si>
    <t>Tipus d'avaluació</t>
  </si>
  <si>
    <t>Especialitat</t>
  </si>
  <si>
    <t>Nre. Avaluacions</t>
  </si>
  <si>
    <t>Nre.
 Informes</t>
  </si>
  <si>
    <t>Seguretat en el Teball</t>
  </si>
  <si>
    <t>Higiene Industrial</t>
  </si>
  <si>
    <t>Psicologia aplicada</t>
  </si>
  <si>
    <t>INFORMES TÈCNICS</t>
  </si>
  <si>
    <t>ASSESSORAMENTS</t>
  </si>
  <si>
    <t>INVESTIGACIÓ D'ACCIDENTS</t>
  </si>
  <si>
    <t>Accidents laborals</t>
  </si>
  <si>
    <t>Nre. Accidents</t>
  </si>
  <si>
    <t>Nre. Assessoraments</t>
  </si>
  <si>
    <t>Accidents en el lloc de treball</t>
  </si>
  <si>
    <t>Accidents fora del lloc de treball prodiïts en territori UPC</t>
  </si>
  <si>
    <t>COORDINACIÓ D'ACTIVITATS EMPRESARIALS (CAE)</t>
  </si>
  <si>
    <t>Programa d'ajuda per a la coordinació d'activitats empresarias (PACAE)</t>
  </si>
  <si>
    <t>Disseny del programa</t>
  </si>
  <si>
    <t>Web de prevenció. Creació de continguts</t>
  </si>
  <si>
    <t>Formulari de sol·licitud PACAE</t>
  </si>
  <si>
    <t>Convenis Universitat-Empresa</t>
  </si>
  <si>
    <t>Assessoraments personal extern a la UPC</t>
  </si>
  <si>
    <t>Coordinació amb empreses amb activitat a la UPC</t>
  </si>
  <si>
    <t>FORMACIÓ EN PREVENCIÓ DE RISCOS LABORALS</t>
  </si>
  <si>
    <t>Formació</t>
  </si>
  <si>
    <t>Formació bàsica en PRL, adreçada al PAS</t>
  </si>
  <si>
    <t>Formació bàsica en PRL, adreçada a PDI i PAS de laboratoris químics i físics del DEMRN</t>
  </si>
  <si>
    <t>Convenis universitat-empresa, adreçada a PDI</t>
  </si>
  <si>
    <t>Convenis universitat-empresa, adreçada a PSR</t>
  </si>
  <si>
    <t>Research Meeting. Responsabilitats i obligacions dels PDI en PRL en el marc dels convensi universitat-empresa. PACAE.</t>
  </si>
  <si>
    <t>Nre. Edicions</t>
  </si>
  <si>
    <t>Nre hores/edició</t>
  </si>
  <si>
    <t>Assistents</t>
  </si>
  <si>
    <r>
      <t>202</t>
    </r>
    <r>
      <rPr>
        <vertAlign val="superscript"/>
        <sz val="11"/>
        <color theme="5" tint="-0.249977111117893"/>
        <rFont val="Calibri"/>
        <family val="2"/>
        <scheme val="minor"/>
      </rPr>
      <t xml:space="preserve"> (*)</t>
    </r>
  </si>
  <si>
    <t>(*) Indica convocats</t>
  </si>
  <si>
    <t>PLANS D'EMERGÈNCIA</t>
  </si>
  <si>
    <t>Simulacres d'evacuació</t>
  </si>
  <si>
    <t>Guies ràpides d'actuació per als Serveis d'Emergència externs</t>
  </si>
  <si>
    <t>366 fitxes</t>
  </si>
  <si>
    <t>4 simulacres</t>
  </si>
  <si>
    <t>NORMES, INSTRUCCIONS, RECOMANACIONS I PROCEDIMENTS</t>
  </si>
  <si>
    <t>Normes de seguretat</t>
  </si>
  <si>
    <t>Normes higièniques</t>
  </si>
  <si>
    <t>Instruccions de prevenció</t>
  </si>
  <si>
    <t>Recomanacions ergonòmiques</t>
  </si>
  <si>
    <t>INVERSIONS</t>
  </si>
  <si>
    <t>Instal·lació, manteniment de 30 DESA i formació per al seu ús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</si>
</sst>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953735"/>
      <name val="Arial"/>
      <family val="2"/>
    </font>
    <font>
      <sz val="11"/>
      <color rgb="FF953735"/>
      <name val="Calibri"/>
      <family val="2"/>
      <scheme val="minor"/>
    </font>
    <font>
      <sz val="8"/>
      <color rgb="FF953735"/>
      <name val="Arial"/>
      <family val="2"/>
    </font>
    <font>
      <sz val="11"/>
      <color theme="0"/>
      <name val="Calibri"/>
      <family val="2"/>
      <scheme val="minor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vertAlign val="superscript"/>
      <sz val="11"/>
      <color theme="5" tint="-0.249977111117893"/>
      <name val="Calibri"/>
      <family val="2"/>
      <scheme val="minor"/>
    </font>
    <font>
      <sz val="8"/>
      <color theme="5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/>
      <diagonal/>
    </border>
  </borders>
  <cellStyleXfs count="3">
    <xf numFmtId="0" fontId="0" fillId="0" borderId="0"/>
    <xf numFmtId="0" fontId="2" fillId="3" borderId="1">
      <alignment horizontal="left" vertical="center"/>
    </xf>
    <xf numFmtId="44" fontId="11" fillId="0" borderId="0" applyFont="0" applyFill="0" applyBorder="0" applyAlignment="0" applyProtection="0"/>
  </cellStyleXfs>
  <cellXfs count="76">
    <xf numFmtId="0" fontId="0" fillId="0" borderId="0" xfId="0"/>
    <xf numFmtId="0" fontId="3" fillId="3" borderId="0" xfId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44" fontId="6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/>
    </xf>
    <xf numFmtId="0" fontId="13" fillId="4" borderId="8" xfId="0" applyFont="1" applyFill="1" applyBorder="1" applyAlignment="1">
      <alignment horizontal="left" vertical="center"/>
    </xf>
    <xf numFmtId="0" fontId="13" fillId="4" borderId="9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6" fillId="6" borderId="7" xfId="0" applyFont="1" applyFill="1" applyBorder="1" applyAlignment="1">
      <alignment vertical="center"/>
    </xf>
    <xf numFmtId="0" fontId="6" fillId="6" borderId="8" xfId="0" applyFont="1" applyFill="1" applyBorder="1" applyAlignment="1">
      <alignment vertical="center"/>
    </xf>
    <xf numFmtId="0" fontId="6" fillId="6" borderId="7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6" fontId="13" fillId="4" borderId="6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6" fontId="13" fillId="4" borderId="0" xfId="0" applyNumberFormat="1" applyFont="1" applyFill="1" applyBorder="1" applyAlignment="1">
      <alignment horizontal="center" vertical="center"/>
    </xf>
  </cellXfs>
  <cellStyles count="3">
    <cellStyle name="fSubTitulo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953735"/>
      <color rgb="FFCD6F6D"/>
      <color rgb="FFEBC8C7"/>
      <color rgb="FFF0C4A6"/>
      <color rgb="FFF5D6C1"/>
      <color rgb="FFFF5050"/>
      <color rgb="FFFF99CC"/>
      <color rgb="FFFF9999"/>
      <color rgb="FFFF9966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Evolució de revisions mèdiques</a:t>
            </a:r>
            <a:r>
              <a:rPr lang="es-ES" sz="1000" baseline="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 realitzades segons tipologia</a:t>
            </a:r>
            <a:endParaRPr lang="es-ES" sz="1000">
              <a:solidFill>
                <a:schemeClr val="accent2">
                  <a:lumMod val="50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9.3836430141844372E-3"/>
          <c:y val="2.77777098086042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885560443377598E-2"/>
          <c:y val="0.14218022814804665"/>
          <c:w val="0.88791226228135622"/>
          <c:h val="0.60254427647902276"/>
        </c:manualLayout>
      </c:layout>
      <c:lineChart>
        <c:grouping val="standard"/>
        <c:varyColors val="0"/>
        <c:ser>
          <c:idx val="0"/>
          <c:order val="0"/>
          <c:tx>
            <c:strRef>
              <c:f>'514'!$C$15</c:f>
              <c:strCache>
                <c:ptCount val="1"/>
                <c:pt idx="0">
                  <c:v>Revisions mèdiques inicials</c:v>
                </c:pt>
              </c:strCache>
            </c:strRef>
          </c:tx>
          <c:dLbls>
            <c:txPr>
              <a:bodyPr/>
              <a:lstStyle/>
              <a:p>
                <a:pPr>
                  <a:defRPr sz="80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'514'!$D$14:$H$14</c:f>
              <c:strCache>
                <c:ptCount val="5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</c:strCache>
            </c:strRef>
          </c:cat>
          <c:val>
            <c:numRef>
              <c:f>'514'!$D$15:$H$15</c:f>
              <c:numCache>
                <c:formatCode>General</c:formatCode>
                <c:ptCount val="5"/>
                <c:pt idx="0">
                  <c:v>285</c:v>
                </c:pt>
                <c:pt idx="1">
                  <c:v>409</c:v>
                </c:pt>
                <c:pt idx="2">
                  <c:v>413</c:v>
                </c:pt>
                <c:pt idx="3">
                  <c:v>149</c:v>
                </c:pt>
                <c:pt idx="4">
                  <c:v>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'514'!$C$16</c:f>
              <c:strCache>
                <c:ptCount val="1"/>
                <c:pt idx="0">
                  <c:v>Revisions mèdiques periòdiques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'514'!$D$14:$H$14</c:f>
              <c:strCache>
                <c:ptCount val="5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</c:strCache>
            </c:strRef>
          </c:cat>
          <c:val>
            <c:numRef>
              <c:f>'514'!$D$16:$H$16</c:f>
              <c:numCache>
                <c:formatCode>General</c:formatCode>
                <c:ptCount val="5"/>
                <c:pt idx="0">
                  <c:v>1076</c:v>
                </c:pt>
                <c:pt idx="1">
                  <c:v>1094</c:v>
                </c:pt>
                <c:pt idx="2">
                  <c:v>1363</c:v>
                </c:pt>
                <c:pt idx="3">
                  <c:v>1333</c:v>
                </c:pt>
                <c:pt idx="4">
                  <c:v>1225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'514'!$C$17</c:f>
              <c:strCache>
                <c:ptCount val="1"/>
                <c:pt idx="0">
                  <c:v>Total revisions mèdiques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sz="80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'514'!$D$14:$H$14</c:f>
              <c:strCache>
                <c:ptCount val="5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</c:strCache>
            </c:strRef>
          </c:cat>
          <c:val>
            <c:numRef>
              <c:f>'514'!$D$17:$H$17</c:f>
              <c:numCache>
                <c:formatCode>General</c:formatCode>
                <c:ptCount val="5"/>
                <c:pt idx="0">
                  <c:v>1361</c:v>
                </c:pt>
                <c:pt idx="1">
                  <c:v>1503</c:v>
                </c:pt>
                <c:pt idx="2">
                  <c:v>1776</c:v>
                </c:pt>
                <c:pt idx="3">
                  <c:v>1482</c:v>
                </c:pt>
                <c:pt idx="4">
                  <c:v>1369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52352"/>
        <c:axId val="220217344"/>
      </c:lineChart>
      <c:catAx>
        <c:axId val="2132523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accent2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2">
                    <a:lumMod val="50000"/>
                  </a:schemeClr>
                </a:solidFill>
              </a:defRPr>
            </a:pPr>
            <a:endParaRPr lang="es-ES"/>
          </a:p>
        </c:txPr>
        <c:crossAx val="220217344"/>
        <c:crosses val="autoZero"/>
        <c:auto val="1"/>
        <c:lblAlgn val="ctr"/>
        <c:lblOffset val="100"/>
        <c:noMultiLvlLbl val="0"/>
      </c:catAx>
      <c:valAx>
        <c:axId val="220217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accent2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2">
                    <a:lumMod val="50000"/>
                  </a:schemeClr>
                </a:solidFill>
              </a:defRPr>
            </a:pPr>
            <a:endParaRPr lang="es-ES"/>
          </a:p>
        </c:txPr>
        <c:crossAx val="213252352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2378403704091321E-2"/>
          <c:y val="0.86534273591692323"/>
          <c:w val="0.87906335375115019"/>
          <c:h val="0.11135063447864109"/>
        </c:manualLayout>
      </c:layout>
      <c:overlay val="0"/>
      <c:txPr>
        <a:bodyPr/>
        <a:lstStyle/>
        <a:p>
          <a:pPr>
            <a:defRPr>
              <a:solidFill>
                <a:schemeClr val="accent2">
                  <a:lumMod val="50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Evolució</a:t>
            </a:r>
            <a:r>
              <a:rPr lang="es-ES" sz="1000" baseline="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 de les visites mèdiques segons la seva tipologia</a:t>
            </a:r>
            <a:endParaRPr lang="es-ES" sz="1000">
              <a:solidFill>
                <a:schemeClr val="accent2">
                  <a:lumMod val="50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1.3385765072806583E-2"/>
          <c:y val="3.1418748210275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4009370506449E-2"/>
          <c:y val="0.15160535578330711"/>
          <c:w val="0.57396555809589678"/>
          <c:h val="0.750008194850665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'514'!$J$15</c:f>
              <c:strCache>
                <c:ptCount val="1"/>
                <c:pt idx="0">
                  <c:v>visita per reincorporació per llarga absència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'514'!$K$14:$L$14</c:f>
              <c:strCache>
                <c:ptCount val="2"/>
                <c:pt idx="0">
                  <c:v>2011-12</c:v>
                </c:pt>
                <c:pt idx="1">
                  <c:v>2012-13</c:v>
                </c:pt>
              </c:strCache>
            </c:strRef>
          </c:cat>
          <c:val>
            <c:numRef>
              <c:f>'514'!$K$15:$L$15</c:f>
              <c:numCache>
                <c:formatCode>General</c:formatCode>
                <c:ptCount val="2"/>
                <c:pt idx="0">
                  <c:v>3</c:v>
                </c:pt>
                <c:pt idx="1">
                  <c:v>14</c:v>
                </c:pt>
              </c:numCache>
            </c:numRef>
          </c:val>
        </c:ser>
        <c:ser>
          <c:idx val="1"/>
          <c:order val="1"/>
          <c:tx>
            <c:strRef>
              <c:f>'514'!$J$16</c:f>
              <c:strCache>
                <c:ptCount val="1"/>
                <c:pt idx="0">
                  <c:v>visita per protecció de la maternitat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'514'!$K$14:$L$14</c:f>
              <c:strCache>
                <c:ptCount val="2"/>
                <c:pt idx="0">
                  <c:v>2011-12</c:v>
                </c:pt>
                <c:pt idx="1">
                  <c:v>2012-13</c:v>
                </c:pt>
              </c:strCache>
            </c:strRef>
          </c:cat>
          <c:val>
            <c:numRef>
              <c:f>'514'!$K$16:$L$16</c:f>
              <c:numCache>
                <c:formatCode>General</c:formatCode>
                <c:ptCount val="2"/>
                <c:pt idx="0">
                  <c:v>6</c:v>
                </c:pt>
                <c:pt idx="1">
                  <c:v>7</c:v>
                </c:pt>
              </c:numCache>
            </c:numRef>
          </c:val>
        </c:ser>
        <c:ser>
          <c:idx val="2"/>
          <c:order val="2"/>
          <c:tx>
            <c:strRef>
              <c:f>'514'!$J$17</c:f>
              <c:strCache>
                <c:ptCount val="1"/>
                <c:pt idx="0">
                  <c:v>visita per protecció de la lactància</c:v>
                </c:pt>
              </c:strCache>
            </c:strRef>
          </c:tx>
          <c:invertIfNegative val="0"/>
          <c:dLbls>
            <c:dLbl>
              <c:idx val="1"/>
              <c:delete val="1"/>
            </c:dLbl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'514'!$K$14:$L$14</c:f>
              <c:strCache>
                <c:ptCount val="2"/>
                <c:pt idx="0">
                  <c:v>2011-12</c:v>
                </c:pt>
                <c:pt idx="1">
                  <c:v>2012-13</c:v>
                </c:pt>
              </c:strCache>
            </c:strRef>
          </c:cat>
          <c:val>
            <c:numRef>
              <c:f>'514'!$K$17:$L$17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'514'!$J$18</c:f>
              <c:strCache>
                <c:ptCount val="1"/>
                <c:pt idx="0">
                  <c:v>visita per motius de salut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'514'!$K$14:$L$14</c:f>
              <c:strCache>
                <c:ptCount val="2"/>
                <c:pt idx="0">
                  <c:v>2011-12</c:v>
                </c:pt>
                <c:pt idx="1">
                  <c:v>2012-13</c:v>
                </c:pt>
              </c:strCache>
            </c:strRef>
          </c:cat>
          <c:val>
            <c:numRef>
              <c:f>'514'!$K$18:$L$18</c:f>
              <c:numCache>
                <c:formatCode>General</c:formatCode>
                <c:ptCount val="2"/>
                <c:pt idx="0">
                  <c:v>8</c:v>
                </c:pt>
                <c:pt idx="1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5385600"/>
        <c:axId val="235387904"/>
      </c:barChart>
      <c:catAx>
        <c:axId val="2353856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accent2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2">
                    <a:lumMod val="50000"/>
                  </a:schemeClr>
                </a:solidFill>
              </a:defRPr>
            </a:pPr>
            <a:endParaRPr lang="es-ES"/>
          </a:p>
        </c:txPr>
        <c:crossAx val="235387904"/>
        <c:crosses val="autoZero"/>
        <c:auto val="1"/>
        <c:lblAlgn val="ctr"/>
        <c:lblOffset val="100"/>
        <c:noMultiLvlLbl val="0"/>
      </c:catAx>
      <c:valAx>
        <c:axId val="235387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accent2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2">
                    <a:lumMod val="50000"/>
                  </a:schemeClr>
                </a:solidFill>
              </a:defRPr>
            </a:pPr>
            <a:endParaRPr lang="es-ES"/>
          </a:p>
        </c:txPr>
        <c:crossAx val="235385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151768375124645"/>
          <c:y val="0.28367542453965039"/>
          <c:w val="0.29412932534538533"/>
          <c:h val="0.51708703673581469"/>
        </c:manualLayout>
      </c:layout>
      <c:overlay val="0"/>
    </c:legend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 algn="l">
              <a:defRPr sz="105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5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Informes</a:t>
            </a:r>
            <a:r>
              <a:rPr lang="es-ES" sz="1050" baseline="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 tècnics realitzats per especialitat</a:t>
            </a:r>
            <a:endParaRPr lang="es-ES" sz="1050">
              <a:solidFill>
                <a:schemeClr val="accent2">
                  <a:lumMod val="50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4.6806161680173444E-2"/>
          <c:y val="3.2921810699588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286718232432728"/>
          <c:y val="0.21018534720197013"/>
          <c:w val="0.40323487409967018"/>
          <c:h val="0.65401218366222735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4.3133519319581218E-2"/>
                  <c:y val="4.9382716049382713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Seguretat en el Teball</a:t>
                    </a:r>
                  </a:p>
                  <a:p>
                    <a:r>
                      <a:rPr lang="en-US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 5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6117975269848282E-3"/>
                  <c:y val="-2.4691358024691357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Higiene Industrial 3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Ergonomia</a:t>
                    </a:r>
                  </a:p>
                  <a:p>
                    <a:r>
                      <a:rPr lang="en-US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6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Psicologia aplicada</a:t>
                    </a:r>
                  </a:p>
                  <a:p>
                    <a:r>
                      <a:rPr lang="en-US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2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Emergències</a:t>
                    </a:r>
                  </a:p>
                  <a:p>
                    <a:r>
                      <a:rPr lang="en-US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 9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'514'!$H$35:$H$39</c:f>
              <c:strCache>
                <c:ptCount val="5"/>
                <c:pt idx="0">
                  <c:v>Seguretat en el Teball</c:v>
                </c:pt>
                <c:pt idx="1">
                  <c:v>Higiene Industrial</c:v>
                </c:pt>
                <c:pt idx="2">
                  <c:v>Ergonomia</c:v>
                </c:pt>
                <c:pt idx="3">
                  <c:v>Psicologia aplicada</c:v>
                </c:pt>
                <c:pt idx="4">
                  <c:v>Emergències</c:v>
                </c:pt>
              </c:strCache>
            </c:strRef>
          </c:cat>
          <c:val>
            <c:numRef>
              <c:f>'514'!$L$35:$L$39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Assessoraments</a:t>
            </a:r>
            <a:r>
              <a:rPr lang="es-ES" sz="1000" baseline="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 realitzats</a:t>
            </a:r>
            <a:endParaRPr lang="es-ES" sz="1000">
              <a:solidFill>
                <a:schemeClr val="accent2">
                  <a:lumMod val="50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3.1155729916423618E-2"/>
          <c:y val="5.67375886524822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10401741719073"/>
          <c:y val="0.24216898419612443"/>
          <c:w val="0.34654570147470948"/>
          <c:h val="0.64332160607583622"/>
        </c:manualLayout>
      </c:layout>
      <c:pieChart>
        <c:varyColors val="1"/>
        <c:ser>
          <c:idx val="0"/>
          <c:order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'514'!$B$46:$B$47</c:f>
              <c:strCache>
                <c:ptCount val="2"/>
                <c:pt idx="0">
                  <c:v>Seguretat en el treball</c:v>
                </c:pt>
                <c:pt idx="1">
                  <c:v>Ergonomia</c:v>
                </c:pt>
              </c:strCache>
            </c:strRef>
          </c:cat>
          <c:val>
            <c:numRef>
              <c:f>'514'!$F$46:$F$47</c:f>
              <c:numCache>
                <c:formatCode>General</c:formatCode>
                <c:ptCount val="2"/>
                <c:pt idx="0">
                  <c:v>4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642771909966794"/>
          <c:y val="0.45232665065802946"/>
          <c:w val="0.27300876916085515"/>
          <c:h val="0.1709968168872508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Accidents</a:t>
            </a:r>
            <a:r>
              <a:rPr lang="es-ES" sz="1000" baseline="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 laborals</a:t>
            </a:r>
            <a:endParaRPr lang="es-ES" sz="1000">
              <a:solidFill>
                <a:schemeClr val="accent2">
                  <a:lumMod val="50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2.6728642159953471E-2"/>
          <c:y val="5.69395017793594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400841654569715"/>
          <c:y val="0.25579099765554214"/>
          <c:w val="0.33007443901914496"/>
          <c:h val="0.63078282474477165"/>
        </c:manualLayout>
      </c:layout>
      <c:pieChart>
        <c:varyColors val="1"/>
        <c:ser>
          <c:idx val="0"/>
          <c:order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'514'!$H$46:$H$47</c:f>
              <c:strCache>
                <c:ptCount val="2"/>
                <c:pt idx="0">
                  <c:v>Accidents en el lloc de treball</c:v>
                </c:pt>
                <c:pt idx="1">
                  <c:v>Accidents fora del lloc de treball prodiïts en territori UPC</c:v>
                </c:pt>
              </c:strCache>
            </c:strRef>
          </c:cat>
          <c:val>
            <c:numRef>
              <c:f>'514'!$L$46:$L$47</c:f>
              <c:numCache>
                <c:formatCode>General</c:formatCod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305962453017393"/>
          <c:y val="0.46085988361775065"/>
          <c:w val="0.37204279632643683"/>
          <c:h val="0.23960844752057239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7</xdr:row>
      <xdr:rowOff>33338</xdr:rowOff>
    </xdr:from>
    <xdr:to>
      <xdr:col>6</xdr:col>
      <xdr:colOff>9525</xdr:colOff>
      <xdr:row>28</xdr:row>
      <xdr:rowOff>35719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7</xdr:row>
      <xdr:rowOff>38100</xdr:rowOff>
    </xdr:from>
    <xdr:to>
      <xdr:col>11</xdr:col>
      <xdr:colOff>923925</xdr:colOff>
      <xdr:row>28</xdr:row>
      <xdr:rowOff>4763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14287</xdr:colOff>
      <xdr:row>33</xdr:row>
      <xdr:rowOff>9525</xdr:rowOff>
    </xdr:from>
    <xdr:to>
      <xdr:col>12</xdr:col>
      <xdr:colOff>19050</xdr:colOff>
      <xdr:row>40</xdr:row>
      <xdr:rowOff>19050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23812</xdr:colOff>
      <xdr:row>43</xdr:row>
      <xdr:rowOff>142875</xdr:rowOff>
    </xdr:from>
    <xdr:to>
      <xdr:col>5</xdr:col>
      <xdr:colOff>971550</xdr:colOff>
      <xdr:row>55</xdr:row>
      <xdr:rowOff>161925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295275</xdr:colOff>
      <xdr:row>43</xdr:row>
      <xdr:rowOff>133350</xdr:rowOff>
    </xdr:from>
    <xdr:to>
      <xdr:col>12</xdr:col>
      <xdr:colOff>19050</xdr:colOff>
      <xdr:row>55</xdr:row>
      <xdr:rowOff>142875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J83"/>
  <sheetViews>
    <sheetView showGridLines="0" tabSelected="1" topLeftCell="A40" zoomScaleNormal="100" zoomScaleSheetLayoutView="75" workbookViewId="0">
      <selection activeCell="U80" sqref="U80"/>
    </sheetView>
  </sheetViews>
  <sheetFormatPr baseColWidth="10" defaultColWidth="9.140625" defaultRowHeight="15" x14ac:dyDescent="0.25"/>
  <cols>
    <col min="1" max="1" width="1.28515625" style="4" customWidth="1"/>
    <col min="2" max="6" width="15.140625" style="4" customWidth="1"/>
    <col min="7" max="7" width="5.140625" style="4" customWidth="1"/>
    <col min="8" max="12" width="15.140625" style="4" customWidth="1"/>
    <col min="13" max="13" width="4.7109375" style="4" customWidth="1"/>
    <col min="14" max="15" width="12.7109375" style="4" customWidth="1"/>
    <col min="16" max="19" width="13.28515625" style="4" customWidth="1"/>
    <col min="20" max="20" width="12.7109375" style="4" customWidth="1"/>
    <col min="21" max="21" width="13.28515625" style="4" customWidth="1"/>
    <col min="22" max="26" width="12.28515625" style="4" customWidth="1"/>
    <col min="27" max="27" width="13.28515625" style="4" customWidth="1"/>
    <col min="28" max="28" width="13.5703125" style="4" customWidth="1"/>
    <col min="29" max="29" width="0.5703125" style="4" customWidth="1"/>
    <col min="30" max="42" width="13.5703125" style="4" customWidth="1"/>
    <col min="43" max="43" width="1.7109375" style="4" customWidth="1"/>
    <col min="44" max="16384" width="9.140625" style="4"/>
  </cols>
  <sheetData>
    <row r="1" spans="2:36" x14ac:dyDescent="0.25">
      <c r="B1" s="1" t="s">
        <v>0</v>
      </c>
    </row>
    <row r="2" spans="2:36" x14ac:dyDescent="0.25">
      <c r="B2" s="1" t="s">
        <v>1</v>
      </c>
    </row>
    <row r="3" spans="2:36" ht="12.75" customHeight="1" x14ac:dyDescent="0.25"/>
    <row r="4" spans="2:36" ht="12.75" customHeight="1" x14ac:dyDescent="0.25">
      <c r="B4" s="17"/>
      <c r="C4" s="17"/>
      <c r="D4" s="17"/>
      <c r="E4" s="17"/>
      <c r="F4" s="17"/>
    </row>
    <row r="5" spans="2:36" ht="12.75" customHeight="1" x14ac:dyDescent="0.25">
      <c r="B5" s="17"/>
      <c r="C5" s="17"/>
      <c r="D5" s="18"/>
      <c r="E5" s="18"/>
      <c r="F5" s="17"/>
    </row>
    <row r="6" spans="2:36" ht="19.5" customHeight="1" x14ac:dyDescent="0.25">
      <c r="B6" s="32" t="s">
        <v>21</v>
      </c>
      <c r="C6" s="32"/>
      <c r="D6" s="32"/>
      <c r="E6" s="32"/>
      <c r="F6" s="32"/>
      <c r="H6" s="32" t="s">
        <v>22</v>
      </c>
      <c r="I6" s="32"/>
      <c r="J6" s="32"/>
      <c r="K6" s="32"/>
      <c r="L6" s="32"/>
    </row>
    <row r="7" spans="2:36" ht="12.75" customHeight="1" x14ac:dyDescent="0.25">
      <c r="B7" s="17"/>
      <c r="C7" s="17"/>
      <c r="D7" s="18"/>
      <c r="E7" s="18"/>
      <c r="F7" s="17"/>
    </row>
    <row r="8" spans="2:36" ht="12.75" customHeight="1" x14ac:dyDescent="0.25">
      <c r="B8" s="17"/>
      <c r="C8" s="17"/>
      <c r="D8" s="18"/>
      <c r="E8" s="18"/>
      <c r="F8" s="17"/>
    </row>
    <row r="9" spans="2:36" ht="12.75" customHeight="1" x14ac:dyDescent="0.25">
      <c r="B9" s="17"/>
      <c r="C9" s="17"/>
      <c r="D9" s="18"/>
      <c r="E9" s="18"/>
      <c r="F9" s="17"/>
    </row>
    <row r="10" spans="2:36" ht="12.75" customHeight="1" x14ac:dyDescent="0.25">
      <c r="B10" s="17"/>
      <c r="C10" s="17"/>
      <c r="D10" s="18"/>
      <c r="E10" s="18"/>
      <c r="F10" s="17"/>
    </row>
    <row r="11" spans="2:36" ht="12.75" customHeight="1" x14ac:dyDescent="0.25">
      <c r="B11" s="17"/>
      <c r="C11" s="17"/>
      <c r="D11" s="18"/>
      <c r="E11" s="18"/>
      <c r="F11" s="17"/>
      <c r="G11" s="17"/>
      <c r="H11" s="17"/>
      <c r="I11" s="17"/>
      <c r="J11" s="17"/>
      <c r="K11" s="18"/>
      <c r="L11" s="18"/>
      <c r="M11" s="17"/>
      <c r="N11" s="17"/>
    </row>
    <row r="12" spans="2:36" ht="12.75" customHeight="1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7"/>
      <c r="N12" s="17"/>
    </row>
    <row r="13" spans="2:36" s="2" customFormat="1" ht="14.1" customHeight="1" x14ac:dyDescent="0.25">
      <c r="B13" s="19"/>
      <c r="C13" s="19"/>
      <c r="D13" s="19"/>
      <c r="E13" s="19"/>
      <c r="F13" s="19"/>
      <c r="G13" s="19"/>
      <c r="H13" s="19"/>
      <c r="I13" s="19"/>
      <c r="J13" s="13"/>
      <c r="K13" s="13"/>
      <c r="L13" s="13"/>
      <c r="M13" s="19"/>
      <c r="N13" s="19"/>
      <c r="O13" s="7"/>
      <c r="P13" s="7"/>
      <c r="Q13" s="7"/>
      <c r="R13" s="7"/>
      <c r="S13" s="7"/>
      <c r="T13" s="7"/>
      <c r="U13" s="7"/>
      <c r="V13" s="8"/>
      <c r="W13" s="8"/>
      <c r="X13" s="8"/>
      <c r="Y13" s="8"/>
      <c r="Z13" s="8"/>
      <c r="AA13" s="8"/>
      <c r="AB13" s="12"/>
      <c r="AC13" s="3"/>
      <c r="AD13" s="3"/>
      <c r="AE13" s="3"/>
      <c r="AF13" s="3"/>
      <c r="AG13" s="3"/>
      <c r="AH13" s="3"/>
      <c r="AI13" s="3"/>
      <c r="AJ13" s="3"/>
    </row>
    <row r="14" spans="2:36" s="10" customFormat="1" ht="12" customHeight="1" thickBot="1" x14ac:dyDescent="0.3">
      <c r="B14" s="20"/>
      <c r="C14" s="21"/>
      <c r="D14" s="21" t="s">
        <v>8</v>
      </c>
      <c r="E14" s="21" t="s">
        <v>9</v>
      </c>
      <c r="F14" s="21" t="s">
        <v>10</v>
      </c>
      <c r="G14" s="21" t="s">
        <v>11</v>
      </c>
      <c r="H14" s="21" t="s">
        <v>12</v>
      </c>
      <c r="I14" s="20"/>
      <c r="J14" s="22"/>
      <c r="K14" s="23" t="s">
        <v>11</v>
      </c>
      <c r="L14" s="23" t="s">
        <v>12</v>
      </c>
      <c r="M14" s="20"/>
      <c r="N14" s="20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2:36" ht="12" customHeight="1" thickBot="1" x14ac:dyDescent="0.3">
      <c r="B15" s="17"/>
      <c r="C15" s="24" t="s">
        <v>13</v>
      </c>
      <c r="D15" s="25">
        <v>285</v>
      </c>
      <c r="E15" s="25">
        <v>409</v>
      </c>
      <c r="F15" s="25">
        <v>413</v>
      </c>
      <c r="G15" s="25">
        <v>149</v>
      </c>
      <c r="H15" s="26">
        <v>144</v>
      </c>
      <c r="I15" s="27"/>
      <c r="J15" s="28" t="s">
        <v>18</v>
      </c>
      <c r="K15" s="27">
        <v>3</v>
      </c>
      <c r="L15" s="27">
        <v>14</v>
      </c>
      <c r="M15" s="20"/>
      <c r="N15" s="20"/>
      <c r="O15" s="5"/>
      <c r="P15" s="5"/>
      <c r="Q15" s="5"/>
      <c r="R15" s="5"/>
      <c r="S15" s="5"/>
      <c r="T15" s="5"/>
      <c r="U15" s="6"/>
      <c r="V15" s="6"/>
      <c r="W15" s="6"/>
      <c r="X15" s="6"/>
    </row>
    <row r="16" spans="2:36" ht="12" customHeight="1" thickBot="1" x14ac:dyDescent="0.3">
      <c r="B16" s="17"/>
      <c r="C16" s="29" t="s">
        <v>14</v>
      </c>
      <c r="D16" s="25">
        <v>1076</v>
      </c>
      <c r="E16" s="25">
        <v>1094</v>
      </c>
      <c r="F16" s="25">
        <v>1363</v>
      </c>
      <c r="G16" s="25">
        <v>1333</v>
      </c>
      <c r="H16" s="26">
        <v>1225</v>
      </c>
      <c r="I16" s="27"/>
      <c r="J16" s="28" t="s">
        <v>19</v>
      </c>
      <c r="K16" s="27">
        <v>6</v>
      </c>
      <c r="L16" s="27">
        <v>7</v>
      </c>
      <c r="M16" s="20"/>
      <c r="N16" s="20"/>
      <c r="O16" s="5"/>
      <c r="P16" s="5"/>
      <c r="Q16" s="5"/>
      <c r="R16" s="5"/>
      <c r="S16" s="5"/>
      <c r="T16" s="5"/>
      <c r="U16" s="6"/>
      <c r="V16" s="6"/>
      <c r="W16" s="6"/>
      <c r="X16" s="6"/>
    </row>
    <row r="17" spans="2:24" ht="12" customHeight="1" thickBot="1" x14ac:dyDescent="0.3">
      <c r="B17" s="17"/>
      <c r="C17" s="30" t="s">
        <v>15</v>
      </c>
      <c r="D17" s="25">
        <v>1361</v>
      </c>
      <c r="E17" s="25">
        <v>1503</v>
      </c>
      <c r="F17" s="25">
        <v>1776</v>
      </c>
      <c r="G17" s="25">
        <v>1482</v>
      </c>
      <c r="H17" s="31">
        <v>1369</v>
      </c>
      <c r="I17" s="27"/>
      <c r="J17" s="28" t="s">
        <v>20</v>
      </c>
      <c r="K17" s="27">
        <v>1</v>
      </c>
      <c r="L17" s="27">
        <v>0</v>
      </c>
      <c r="M17" s="20"/>
      <c r="N17" s="20"/>
      <c r="O17" s="5"/>
      <c r="P17" s="5"/>
      <c r="Q17" s="5"/>
      <c r="R17" s="5"/>
      <c r="S17" s="5"/>
      <c r="T17" s="5"/>
      <c r="U17" s="6"/>
      <c r="V17" s="6"/>
      <c r="W17" s="6"/>
      <c r="X17" s="6"/>
    </row>
    <row r="18" spans="2:24" ht="12" customHeight="1" x14ac:dyDescent="0.25">
      <c r="B18" s="17"/>
      <c r="C18" s="20"/>
      <c r="D18" s="27"/>
      <c r="E18" s="27"/>
      <c r="F18" s="27"/>
      <c r="G18" s="27"/>
      <c r="H18" s="27"/>
      <c r="I18" s="20"/>
      <c r="J18" s="28" t="s">
        <v>16</v>
      </c>
      <c r="K18" s="27">
        <v>8</v>
      </c>
      <c r="L18" s="27">
        <v>27</v>
      </c>
      <c r="M18" s="20"/>
      <c r="N18" s="20"/>
      <c r="O18" s="5"/>
      <c r="P18" s="5"/>
      <c r="Q18" s="5"/>
      <c r="R18" s="5"/>
      <c r="S18" s="5"/>
      <c r="T18" s="5"/>
      <c r="U18" s="6"/>
      <c r="V18" s="6"/>
      <c r="W18" s="6"/>
      <c r="X18" s="6"/>
    </row>
    <row r="19" spans="2:24" ht="12" customHeight="1" x14ac:dyDescent="0.25">
      <c r="B19" s="17"/>
      <c r="C19" s="20"/>
      <c r="D19" s="20"/>
      <c r="E19" s="20"/>
      <c r="F19" s="20"/>
      <c r="G19" s="20"/>
      <c r="H19" s="20"/>
      <c r="I19" s="20"/>
      <c r="J19" s="28" t="s">
        <v>17</v>
      </c>
      <c r="K19" s="27">
        <v>18</v>
      </c>
      <c r="L19" s="27">
        <v>48</v>
      </c>
      <c r="M19" s="20"/>
      <c r="N19" s="20"/>
      <c r="O19" s="5"/>
      <c r="P19" s="5"/>
      <c r="Q19" s="5"/>
      <c r="R19" s="5"/>
      <c r="S19" s="5"/>
      <c r="T19" s="5"/>
      <c r="U19" s="6"/>
      <c r="V19" s="6"/>
      <c r="W19" s="6"/>
      <c r="X19" s="6"/>
    </row>
    <row r="20" spans="2:24" ht="12" customHeight="1" x14ac:dyDescent="0.25">
      <c r="B20" s="17"/>
      <c r="C20" s="20"/>
      <c r="D20" s="20"/>
      <c r="E20" s="20"/>
      <c r="F20" s="20"/>
      <c r="G20" s="20"/>
      <c r="H20" s="20"/>
      <c r="I20" s="20"/>
      <c r="J20" s="28"/>
      <c r="K20" s="27"/>
      <c r="L20" s="27"/>
      <c r="M20" s="20"/>
      <c r="N20" s="20"/>
      <c r="O20" s="5"/>
      <c r="P20" s="5"/>
      <c r="Q20" s="5"/>
      <c r="R20" s="5"/>
      <c r="S20" s="5"/>
      <c r="T20" s="5"/>
      <c r="U20" s="6"/>
      <c r="V20" s="6"/>
      <c r="W20" s="6"/>
      <c r="X20" s="6"/>
    </row>
    <row r="21" spans="2:24" ht="12" customHeight="1" x14ac:dyDescent="0.25">
      <c r="B21" s="17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5"/>
      <c r="P21" s="5"/>
      <c r="Q21" s="5"/>
      <c r="R21" s="5"/>
      <c r="S21" s="5"/>
      <c r="T21" s="5"/>
      <c r="U21" s="6"/>
      <c r="V21" s="6"/>
      <c r="W21" s="6"/>
      <c r="X21" s="6"/>
    </row>
    <row r="22" spans="2:24" ht="12" customHeight="1" x14ac:dyDescent="0.25">
      <c r="B22" s="1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2" customHeight="1" x14ac:dyDescent="0.25">
      <c r="B23" s="17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2:24" ht="12" customHeight="1" x14ac:dyDescent="0.25">
      <c r="B24" s="1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2:24" ht="12" customHeight="1" x14ac:dyDescent="0.2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2:24" ht="12" customHeight="1" x14ac:dyDescent="0.25"/>
    <row r="27" spans="2:24" ht="12" customHeight="1" x14ac:dyDescent="0.25"/>
    <row r="28" spans="2:24" ht="12" customHeight="1" x14ac:dyDescent="0.25"/>
    <row r="29" spans="2:24" ht="12" customHeight="1" x14ac:dyDescent="0.25"/>
    <row r="30" spans="2:24" ht="12" customHeight="1" x14ac:dyDescent="0.25"/>
    <row r="31" spans="2:24" ht="12" customHeight="1" x14ac:dyDescent="0.25"/>
    <row r="32" spans="2:24" ht="18.75" customHeight="1" x14ac:dyDescent="0.25">
      <c r="B32" s="32" t="s">
        <v>23</v>
      </c>
      <c r="C32" s="32"/>
      <c r="D32" s="32"/>
      <c r="E32" s="32"/>
      <c r="F32" s="32"/>
      <c r="H32" s="32" t="s">
        <v>37</v>
      </c>
      <c r="I32" s="32"/>
      <c r="J32" s="32"/>
      <c r="K32" s="32"/>
      <c r="L32" s="32"/>
    </row>
    <row r="33" spans="2:21" ht="12" customHeight="1" x14ac:dyDescent="0.25"/>
    <row r="34" spans="2:21" ht="30" x14ac:dyDescent="0.25">
      <c r="B34" s="38" t="s">
        <v>30</v>
      </c>
      <c r="C34" s="38"/>
      <c r="D34" s="38"/>
      <c r="E34" s="38"/>
      <c r="F34" s="39" t="s">
        <v>32</v>
      </c>
      <c r="H34" s="33" t="s">
        <v>31</v>
      </c>
      <c r="I34" s="33"/>
      <c r="J34" s="33"/>
      <c r="K34" s="33"/>
      <c r="L34" s="34" t="s">
        <v>33</v>
      </c>
    </row>
    <row r="35" spans="2:21" ht="30" customHeight="1" x14ac:dyDescent="0.25">
      <c r="B35" s="41" t="s">
        <v>24</v>
      </c>
      <c r="C35" s="41"/>
      <c r="D35" s="41"/>
      <c r="E35" s="41"/>
      <c r="F35" s="42">
        <v>126</v>
      </c>
      <c r="H35" s="35" t="s">
        <v>34</v>
      </c>
      <c r="I35" s="35"/>
      <c r="J35" s="35"/>
      <c r="K35" s="35"/>
      <c r="L35" s="36">
        <v>5</v>
      </c>
    </row>
    <row r="36" spans="2:21" ht="30" customHeight="1" x14ac:dyDescent="0.25">
      <c r="B36" s="44" t="s">
        <v>25</v>
      </c>
      <c r="C36" s="44"/>
      <c r="D36" s="44"/>
      <c r="E36" s="44"/>
      <c r="F36" s="40">
        <v>6</v>
      </c>
      <c r="H36" s="37" t="s">
        <v>35</v>
      </c>
      <c r="I36" s="37"/>
      <c r="J36" s="37"/>
      <c r="K36" s="37"/>
      <c r="L36" s="36">
        <v>3</v>
      </c>
    </row>
    <row r="37" spans="2:21" s="13" customFormat="1" ht="30" customHeight="1" x14ac:dyDescent="0.25">
      <c r="B37" s="41" t="s">
        <v>26</v>
      </c>
      <c r="C37" s="41"/>
      <c r="D37" s="41"/>
      <c r="E37" s="41"/>
      <c r="F37" s="42">
        <v>1</v>
      </c>
      <c r="H37" s="37" t="s">
        <v>3</v>
      </c>
      <c r="I37" s="37"/>
      <c r="J37" s="37"/>
      <c r="K37" s="37"/>
      <c r="L37" s="36">
        <v>6</v>
      </c>
    </row>
    <row r="38" spans="2:21" s="13" customFormat="1" ht="30" customHeight="1" x14ac:dyDescent="0.25">
      <c r="B38" s="45" t="s">
        <v>27</v>
      </c>
      <c r="C38" s="46"/>
      <c r="D38" s="46"/>
      <c r="E38" s="47"/>
      <c r="F38" s="40">
        <v>8</v>
      </c>
      <c r="H38" s="35" t="s">
        <v>36</v>
      </c>
      <c r="I38" s="35"/>
      <c r="J38" s="35"/>
      <c r="K38" s="35"/>
      <c r="L38" s="36">
        <v>2</v>
      </c>
    </row>
    <row r="39" spans="2:21" s="13" customFormat="1" ht="30" customHeight="1" x14ac:dyDescent="0.25">
      <c r="B39" s="41" t="s">
        <v>28</v>
      </c>
      <c r="C39" s="41"/>
      <c r="D39" s="41"/>
      <c r="E39" s="41"/>
      <c r="F39" s="42">
        <v>15</v>
      </c>
      <c r="H39" s="37" t="s">
        <v>2</v>
      </c>
      <c r="I39" s="37"/>
      <c r="J39" s="37"/>
      <c r="K39" s="37"/>
      <c r="L39" s="36">
        <v>9</v>
      </c>
    </row>
    <row r="40" spans="2:21" s="13" customFormat="1" ht="30" customHeight="1" x14ac:dyDescent="0.25">
      <c r="B40" s="45" t="s">
        <v>29</v>
      </c>
      <c r="C40" s="46"/>
      <c r="D40" s="46"/>
      <c r="E40" s="47"/>
      <c r="F40" s="40">
        <v>1</v>
      </c>
      <c r="H40" s="35"/>
      <c r="I40" s="35"/>
      <c r="J40" s="35"/>
      <c r="K40" s="35"/>
      <c r="L40" s="36"/>
    </row>
    <row r="41" spans="2:21" s="13" customFormat="1" x14ac:dyDescent="0.25">
      <c r="C41" s="14"/>
      <c r="N41" s="16"/>
      <c r="U41" s="16"/>
    </row>
    <row r="42" spans="2:21" s="13" customFormat="1" x14ac:dyDescent="0.25">
      <c r="C42" s="14"/>
      <c r="N42" s="16"/>
      <c r="U42" s="16"/>
    </row>
    <row r="43" spans="2:21" ht="18.75" customHeight="1" x14ac:dyDescent="0.25">
      <c r="B43" s="32" t="s">
        <v>38</v>
      </c>
      <c r="C43" s="32"/>
      <c r="D43" s="32"/>
      <c r="E43" s="32"/>
      <c r="F43" s="32"/>
      <c r="G43" s="13"/>
      <c r="H43" s="32" t="s">
        <v>39</v>
      </c>
      <c r="I43" s="32"/>
      <c r="J43" s="32"/>
      <c r="K43" s="32"/>
      <c r="L43" s="32"/>
    </row>
    <row r="44" spans="2:21" s="13" customFormat="1" x14ac:dyDescent="0.25">
      <c r="C44" s="14"/>
      <c r="N44" s="15"/>
    </row>
    <row r="45" spans="2:21" s="36" customFormat="1" ht="45" x14ac:dyDescent="0.25">
      <c r="B45" s="33" t="s">
        <v>31</v>
      </c>
      <c r="C45" s="33"/>
      <c r="D45" s="33"/>
      <c r="E45" s="33"/>
      <c r="F45" s="34" t="s">
        <v>42</v>
      </c>
      <c r="H45" s="33" t="s">
        <v>40</v>
      </c>
      <c r="I45" s="33"/>
      <c r="J45" s="33"/>
      <c r="K45" s="33"/>
      <c r="L45" s="34" t="s">
        <v>41</v>
      </c>
    </row>
    <row r="46" spans="2:21" s="36" customFormat="1" x14ac:dyDescent="0.25">
      <c r="B46" s="37" t="s">
        <v>4</v>
      </c>
      <c r="C46" s="37"/>
      <c r="D46" s="37"/>
      <c r="E46" s="37"/>
      <c r="F46" s="68">
        <v>4</v>
      </c>
      <c r="H46" s="37" t="s">
        <v>43</v>
      </c>
      <c r="I46" s="37"/>
      <c r="J46" s="37"/>
      <c r="K46" s="37"/>
      <c r="L46" s="68">
        <v>4</v>
      </c>
    </row>
    <row r="47" spans="2:21" s="36" customFormat="1" x14ac:dyDescent="0.25">
      <c r="B47" s="37" t="s">
        <v>3</v>
      </c>
      <c r="C47" s="37"/>
      <c r="D47" s="37"/>
      <c r="E47" s="37"/>
      <c r="F47" s="68">
        <v>5</v>
      </c>
      <c r="H47" s="37" t="s">
        <v>44</v>
      </c>
      <c r="I47" s="37"/>
      <c r="J47" s="37"/>
      <c r="K47" s="37"/>
      <c r="L47" s="68">
        <v>10</v>
      </c>
    </row>
    <row r="48" spans="2:21" s="13" customFormat="1" x14ac:dyDescent="0.25"/>
    <row r="49" spans="2:12" s="13" customFormat="1" x14ac:dyDescent="0.25"/>
    <row r="50" spans="2:12" s="13" customFormat="1" x14ac:dyDescent="0.25"/>
    <row r="51" spans="2:12" s="13" customFormat="1" x14ac:dyDescent="0.25"/>
    <row r="52" spans="2:12" s="13" customFormat="1" x14ac:dyDescent="0.25"/>
    <row r="53" spans="2:12" s="13" customFormat="1" x14ac:dyDescent="0.25"/>
    <row r="54" spans="2:12" s="13" customFormat="1" x14ac:dyDescent="0.25"/>
    <row r="55" spans="2:12" s="13" customFormat="1" x14ac:dyDescent="0.25"/>
    <row r="56" spans="2:12" s="13" customFormat="1" x14ac:dyDescent="0.25"/>
    <row r="57" spans="2:12" s="13" customFormat="1" x14ac:dyDescent="0.25"/>
    <row r="58" spans="2:12" s="13" customFormat="1" x14ac:dyDescent="0.25"/>
    <row r="59" spans="2:12" s="13" customFormat="1" ht="19.5" customHeight="1" x14ac:dyDescent="0.25">
      <c r="B59" s="32" t="s">
        <v>65</v>
      </c>
      <c r="C59" s="32"/>
      <c r="D59" s="32"/>
      <c r="E59" s="32"/>
      <c r="F59" s="32"/>
      <c r="H59" s="32" t="s">
        <v>70</v>
      </c>
      <c r="I59" s="32"/>
      <c r="J59" s="32"/>
      <c r="K59" s="32"/>
      <c r="L59" s="32"/>
    </row>
    <row r="60" spans="2:12" s="13" customFormat="1" x14ac:dyDescent="0.25"/>
    <row r="61" spans="2:12" s="13" customFormat="1" ht="18.75" customHeight="1" x14ac:dyDescent="0.25">
      <c r="B61" s="48" t="s">
        <v>66</v>
      </c>
      <c r="C61" s="49"/>
      <c r="D61" s="49"/>
      <c r="E61" s="49"/>
      <c r="F61" s="42" t="s">
        <v>69</v>
      </c>
      <c r="H61" s="48" t="s">
        <v>71</v>
      </c>
      <c r="I61" s="49"/>
      <c r="J61" s="49"/>
      <c r="K61" s="49"/>
      <c r="L61" s="42">
        <v>3</v>
      </c>
    </row>
    <row r="62" spans="2:12" s="13" customFormat="1" ht="18.75" customHeight="1" x14ac:dyDescent="0.25">
      <c r="B62" s="58" t="s">
        <v>67</v>
      </c>
      <c r="C62" s="59"/>
      <c r="D62" s="59"/>
      <c r="E62" s="59"/>
      <c r="F62" s="43" t="s">
        <v>68</v>
      </c>
      <c r="H62" s="58" t="s">
        <v>72</v>
      </c>
      <c r="I62" s="59"/>
      <c r="J62" s="59"/>
      <c r="K62" s="59"/>
      <c r="L62" s="43">
        <v>1</v>
      </c>
    </row>
    <row r="63" spans="2:12" s="13" customFormat="1" ht="18.75" customHeight="1" x14ac:dyDescent="0.25">
      <c r="H63" s="48" t="s">
        <v>73</v>
      </c>
      <c r="I63" s="49"/>
      <c r="J63" s="49"/>
      <c r="K63" s="49"/>
      <c r="L63" s="42">
        <v>1</v>
      </c>
    </row>
    <row r="64" spans="2:12" s="13" customFormat="1" ht="18.75" customHeight="1" x14ac:dyDescent="0.25">
      <c r="B64" s="32" t="s">
        <v>75</v>
      </c>
      <c r="C64" s="32"/>
      <c r="D64" s="32"/>
      <c r="E64" s="32"/>
      <c r="F64" s="32"/>
      <c r="H64" s="58" t="s">
        <v>74</v>
      </c>
      <c r="I64" s="59"/>
      <c r="J64" s="59"/>
      <c r="K64" s="59"/>
      <c r="L64" s="43">
        <v>1</v>
      </c>
    </row>
    <row r="65" spans="1:12" s="13" customFormat="1" ht="8.25" customHeight="1" x14ac:dyDescent="0.25"/>
    <row r="66" spans="1:12" s="13" customFormat="1" x14ac:dyDescent="0.25">
      <c r="B66" s="48" t="s">
        <v>76</v>
      </c>
      <c r="C66" s="49"/>
      <c r="D66" s="49"/>
      <c r="E66" s="49"/>
      <c r="F66" s="73">
        <v>17520</v>
      </c>
    </row>
    <row r="67" spans="1:12" s="13" customFormat="1" x14ac:dyDescent="0.25">
      <c r="B67" s="74"/>
      <c r="C67" s="74"/>
      <c r="D67" s="74"/>
      <c r="E67" s="74"/>
      <c r="F67" s="75"/>
    </row>
    <row r="68" spans="1:12" s="13" customFormat="1" x14ac:dyDescent="0.25"/>
    <row r="69" spans="1:12" s="13" customFormat="1" ht="18.75" customHeight="1" x14ac:dyDescent="0.25">
      <c r="B69" s="32" t="s">
        <v>53</v>
      </c>
      <c r="C69" s="32"/>
      <c r="D69" s="32"/>
      <c r="E69" s="32"/>
      <c r="F69" s="32"/>
      <c r="H69" s="32" t="s">
        <v>45</v>
      </c>
      <c r="I69" s="32"/>
      <c r="J69" s="32"/>
      <c r="K69" s="32"/>
      <c r="L69" s="32"/>
    </row>
    <row r="70" spans="1:12" s="13" customFormat="1" x14ac:dyDescent="0.25"/>
    <row r="71" spans="1:12" s="13" customFormat="1" ht="30" customHeight="1" x14ac:dyDescent="0.25">
      <c r="B71" s="53" t="s">
        <v>54</v>
      </c>
      <c r="C71" s="54"/>
      <c r="D71" s="39" t="s">
        <v>60</v>
      </c>
      <c r="E71" s="39" t="s">
        <v>61</v>
      </c>
      <c r="F71" s="39" t="s">
        <v>62</v>
      </c>
      <c r="G71" s="51"/>
      <c r="H71" s="55" t="s">
        <v>46</v>
      </c>
      <c r="I71" s="56"/>
      <c r="J71" s="56"/>
      <c r="K71" s="56"/>
      <c r="L71" s="57"/>
    </row>
    <row r="72" spans="1:12" s="13" customFormat="1" ht="19.5" customHeight="1" x14ac:dyDescent="0.25">
      <c r="B72" s="69" t="s">
        <v>55</v>
      </c>
      <c r="C72" s="69"/>
      <c r="D72" s="70">
        <v>10</v>
      </c>
      <c r="E72" s="70">
        <v>8</v>
      </c>
      <c r="F72" s="70" t="s">
        <v>63</v>
      </c>
      <c r="G72" s="51"/>
      <c r="H72" s="48" t="s">
        <v>47</v>
      </c>
      <c r="I72" s="49"/>
      <c r="J72" s="49"/>
      <c r="K72" s="49"/>
      <c r="L72" s="50"/>
    </row>
    <row r="73" spans="1:12" s="13" customFormat="1" ht="19.5" customHeight="1" x14ac:dyDescent="0.25">
      <c r="B73" s="69"/>
      <c r="C73" s="69"/>
      <c r="D73" s="71"/>
      <c r="E73" s="71"/>
      <c r="F73" s="71"/>
      <c r="G73" s="51"/>
      <c r="H73" s="58" t="s">
        <v>48</v>
      </c>
      <c r="I73" s="59"/>
      <c r="J73" s="59"/>
      <c r="K73" s="59"/>
      <c r="L73" s="60"/>
    </row>
    <row r="74" spans="1:12" s="13" customFormat="1" ht="19.5" customHeight="1" x14ac:dyDescent="0.25">
      <c r="B74" s="63" t="s">
        <v>56</v>
      </c>
      <c r="C74" s="63"/>
      <c r="D74" s="64">
        <v>1</v>
      </c>
      <c r="E74" s="64">
        <v>2</v>
      </c>
      <c r="F74" s="64">
        <v>9</v>
      </c>
      <c r="G74" s="51"/>
      <c r="H74" s="48" t="s">
        <v>49</v>
      </c>
      <c r="I74" s="49"/>
      <c r="J74" s="49"/>
      <c r="K74" s="49"/>
      <c r="L74" s="50"/>
    </row>
    <row r="75" spans="1:12" s="13" customFormat="1" ht="23.25" customHeight="1" x14ac:dyDescent="0.25">
      <c r="A75" s="36"/>
      <c r="B75" s="63"/>
      <c r="C75" s="63"/>
      <c r="D75" s="65"/>
      <c r="E75" s="65"/>
      <c r="F75" s="65"/>
      <c r="G75" s="62"/>
      <c r="H75" s="61"/>
      <c r="I75" s="61"/>
      <c r="J75" s="61"/>
      <c r="K75" s="61"/>
      <c r="L75" s="61"/>
    </row>
    <row r="76" spans="1:12" s="13" customFormat="1" ht="19.5" customHeight="1" x14ac:dyDescent="0.25">
      <c r="B76" s="69" t="s">
        <v>58</v>
      </c>
      <c r="C76" s="69"/>
      <c r="D76" s="70">
        <v>5</v>
      </c>
      <c r="E76" s="70">
        <v>4</v>
      </c>
      <c r="F76" s="70">
        <v>51</v>
      </c>
      <c r="G76" s="51"/>
      <c r="H76" s="55" t="s">
        <v>50</v>
      </c>
      <c r="I76" s="56"/>
      <c r="J76" s="56"/>
      <c r="K76" s="56"/>
      <c r="L76" s="57"/>
    </row>
    <row r="77" spans="1:12" ht="19.5" customHeight="1" x14ac:dyDescent="0.25">
      <c r="B77" s="69"/>
      <c r="C77" s="69"/>
      <c r="D77" s="71"/>
      <c r="E77" s="71"/>
      <c r="F77" s="71"/>
      <c r="G77" s="52"/>
      <c r="H77" s="48" t="s">
        <v>5</v>
      </c>
      <c r="I77" s="49"/>
      <c r="J77" s="49"/>
      <c r="K77" s="49"/>
      <c r="L77" s="50"/>
    </row>
    <row r="78" spans="1:12" ht="19.5" customHeight="1" x14ac:dyDescent="0.25">
      <c r="B78" s="66" t="s">
        <v>57</v>
      </c>
      <c r="C78" s="66"/>
      <c r="D78" s="64">
        <v>6</v>
      </c>
      <c r="E78" s="64">
        <v>4</v>
      </c>
      <c r="F78" s="64">
        <v>40</v>
      </c>
      <c r="G78" s="52"/>
      <c r="H78" s="58" t="s">
        <v>51</v>
      </c>
      <c r="I78" s="59"/>
      <c r="J78" s="59"/>
      <c r="K78" s="59"/>
      <c r="L78" s="60"/>
    </row>
    <row r="79" spans="1:12" ht="19.5" customHeight="1" x14ac:dyDescent="0.25">
      <c r="B79" s="66"/>
      <c r="C79" s="66"/>
      <c r="D79" s="65"/>
      <c r="E79" s="65"/>
      <c r="F79" s="65"/>
      <c r="G79" s="52"/>
      <c r="H79" s="52"/>
      <c r="I79" s="52"/>
      <c r="J79" s="52"/>
      <c r="K79" s="52"/>
      <c r="L79" s="52"/>
    </row>
    <row r="80" spans="1:12" ht="19.5" customHeight="1" x14ac:dyDescent="0.25">
      <c r="B80" s="69" t="s">
        <v>59</v>
      </c>
      <c r="C80" s="69"/>
      <c r="D80" s="70">
        <v>1</v>
      </c>
      <c r="E80" s="70">
        <v>2</v>
      </c>
      <c r="F80" s="70">
        <v>50</v>
      </c>
      <c r="G80" s="52"/>
      <c r="H80" s="55" t="s">
        <v>52</v>
      </c>
      <c r="I80" s="56"/>
      <c r="J80" s="56"/>
      <c r="K80" s="56"/>
      <c r="L80" s="57"/>
    </row>
    <row r="81" spans="2:12" ht="19.5" customHeight="1" x14ac:dyDescent="0.25">
      <c r="B81" s="69"/>
      <c r="C81" s="69"/>
      <c r="D81" s="72"/>
      <c r="E81" s="72"/>
      <c r="F81" s="72"/>
      <c r="G81" s="52"/>
      <c r="H81" s="48" t="s">
        <v>6</v>
      </c>
      <c r="I81" s="49"/>
      <c r="J81" s="49"/>
      <c r="K81" s="49"/>
      <c r="L81" s="50"/>
    </row>
    <row r="82" spans="2:12" ht="19.5" customHeight="1" x14ac:dyDescent="0.25">
      <c r="B82" s="69"/>
      <c r="C82" s="69"/>
      <c r="D82" s="71"/>
      <c r="E82" s="71"/>
      <c r="F82" s="71"/>
      <c r="G82" s="52"/>
      <c r="H82" s="58" t="s">
        <v>7</v>
      </c>
      <c r="I82" s="59"/>
      <c r="J82" s="59"/>
      <c r="K82" s="59"/>
      <c r="L82" s="60"/>
    </row>
    <row r="83" spans="2:12" x14ac:dyDescent="0.25">
      <c r="B83" s="67" t="s">
        <v>64</v>
      </c>
      <c r="C83" s="52"/>
      <c r="D83" s="52"/>
      <c r="E83" s="52"/>
      <c r="F83" s="52"/>
      <c r="G83" s="52"/>
      <c r="I83" s="52"/>
      <c r="J83" s="52"/>
      <c r="K83" s="52"/>
      <c r="L83" s="52"/>
    </row>
  </sheetData>
  <mergeCells count="68">
    <mergeCell ref="D80:D82"/>
    <mergeCell ref="E80:E82"/>
    <mergeCell ref="F80:F82"/>
    <mergeCell ref="B61:E61"/>
    <mergeCell ref="B62:E62"/>
    <mergeCell ref="H61:K61"/>
    <mergeCell ref="H62:K62"/>
    <mergeCell ref="H63:K63"/>
    <mergeCell ref="H64:K64"/>
    <mergeCell ref="B64:F64"/>
    <mergeCell ref="B66:E66"/>
    <mergeCell ref="B80:C82"/>
    <mergeCell ref="D72:D73"/>
    <mergeCell ref="E72:E73"/>
    <mergeCell ref="F72:F73"/>
    <mergeCell ref="D74:D75"/>
    <mergeCell ref="E74:E75"/>
    <mergeCell ref="F74:F75"/>
    <mergeCell ref="D76:D77"/>
    <mergeCell ref="E76:E77"/>
    <mergeCell ref="F76:F77"/>
    <mergeCell ref="D78:D79"/>
    <mergeCell ref="E78:E79"/>
    <mergeCell ref="F78:F79"/>
    <mergeCell ref="H71:L71"/>
    <mergeCell ref="B72:C73"/>
    <mergeCell ref="B74:C75"/>
    <mergeCell ref="B76:C77"/>
    <mergeCell ref="B78:C79"/>
    <mergeCell ref="B59:F59"/>
    <mergeCell ref="H59:L59"/>
    <mergeCell ref="H77:L77"/>
    <mergeCell ref="H78:L78"/>
    <mergeCell ref="H80:L80"/>
    <mergeCell ref="H81:L81"/>
    <mergeCell ref="H82:L82"/>
    <mergeCell ref="H69:L69"/>
    <mergeCell ref="B69:F69"/>
    <mergeCell ref="H76:L76"/>
    <mergeCell ref="H72:L72"/>
    <mergeCell ref="H73:L73"/>
    <mergeCell ref="H74:L74"/>
    <mergeCell ref="B43:F43"/>
    <mergeCell ref="H43:L43"/>
    <mergeCell ref="B46:E46"/>
    <mergeCell ref="B45:E45"/>
    <mergeCell ref="B47:E47"/>
    <mergeCell ref="H45:K45"/>
    <mergeCell ref="H46:K46"/>
    <mergeCell ref="H47:K47"/>
    <mergeCell ref="B39:E39"/>
    <mergeCell ref="B40:E40"/>
    <mergeCell ref="B34:E34"/>
    <mergeCell ref="H34:K34"/>
    <mergeCell ref="H35:K35"/>
    <mergeCell ref="H36:K36"/>
    <mergeCell ref="H37:K37"/>
    <mergeCell ref="H38:K38"/>
    <mergeCell ref="H39:K39"/>
    <mergeCell ref="H40:K40"/>
    <mergeCell ref="B6:F6"/>
    <mergeCell ref="H6:L6"/>
    <mergeCell ref="B32:F32"/>
    <mergeCell ref="H32:L32"/>
    <mergeCell ref="B35:E35"/>
    <mergeCell ref="B36:E36"/>
    <mergeCell ref="B37:E37"/>
    <mergeCell ref="B38:E38"/>
  </mergeCells>
  <printOptions horizontalCentered="1"/>
  <pageMargins left="0.39370078740157483" right="0.39370078740157483" top="0.39370078740157483" bottom="0.39370078740157483" header="0" footer="0"/>
  <pageSetup paperSize="9" scale="58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514</vt:lpstr>
      <vt:lpstr>'514'!Área_de_impresión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2013-07-15T09:48:11Z</cp:lastPrinted>
  <dcterms:created xsi:type="dcterms:W3CDTF">2010-01-26T09:39:59Z</dcterms:created>
  <dcterms:modified xsi:type="dcterms:W3CDTF">2013-07-15T09:48:33Z</dcterms:modified>
</cp:coreProperties>
</file>