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45" windowWidth="15405" windowHeight="5835"/>
  </bookViews>
  <sheets>
    <sheet name="Pel Llibre de dades" sheetId="1" r:id="rId1"/>
  </sheets>
  <externalReferences>
    <externalReference r:id="rId2"/>
  </externalReferences>
  <definedNames>
    <definedName name="_1Àrea_d_impressió" localSheetId="0">'Pel Llibre de dades'!$B$1:$F$44</definedName>
    <definedName name="_xlnm.Print_Area" localSheetId="0">'Pel Llibre de dades'!$A$1:$I$107</definedName>
  </definedNames>
  <calcPr calcId="145621"/>
</workbook>
</file>

<file path=xl/sharedStrings.xml><?xml version="1.0" encoding="utf-8"?>
<sst xmlns="http://schemas.openxmlformats.org/spreadsheetml/2006/main" count="89" uniqueCount="75">
  <si>
    <t>-</t>
  </si>
  <si>
    <t>% d'unitats amb un grau d'assoliment = 100 %</t>
  </si>
  <si>
    <t>% d'unitats amb un grau d'assoliment = 75%</t>
  </si>
  <si>
    <t>% d'egressats que es declaran satisfets amb els estudis rebuts</t>
  </si>
  <si>
    <t>% d'egressats que es declaran satisfets amb la universitat</t>
  </si>
  <si>
    <t>2003/04</t>
  </si>
  <si>
    <t>2004/05</t>
  </si>
  <si>
    <t>2005/06</t>
  </si>
  <si>
    <t>2006/07</t>
  </si>
  <si>
    <t>2007/08</t>
  </si>
  <si>
    <t>Nombre de sol·licituds amb una valoració final de A (molt favorable)</t>
  </si>
  <si>
    <t>Nombre de sol·licituds amb una valoració final de B (favorable)</t>
  </si>
  <si>
    <t>Nombre de sol·licituds amb una valoració final de C (correcte)</t>
  </si>
  <si>
    <t>Nombre de sol·licituds amb una valoració final de D (desfavorable)</t>
  </si>
  <si>
    <t>Sol·licituds dels mèrits de gestió</t>
  </si>
  <si>
    <t>Nombre de sol·licituds que han assolit el 4t tram</t>
  </si>
  <si>
    <t>Nombre de sol·licituds que han assolit el 3r tram</t>
  </si>
  <si>
    <t>Nombre de sol·licituds que han assolit el 2n tram</t>
  </si>
  <si>
    <t>Nombre de sol·licituds que han assolit el 1r tram</t>
  </si>
  <si>
    <r>
      <rPr>
        <vertAlign val="superscript"/>
        <sz val="8"/>
        <color theme="5" tint="-0.249977111117893"/>
        <rFont val="Arial"/>
        <family val="2"/>
      </rPr>
      <t>(1)</t>
    </r>
    <r>
      <rPr>
        <sz val="8"/>
        <color theme="5" tint="-0.249977111117893"/>
        <rFont val="Arial"/>
        <family val="2"/>
      </rPr>
      <t xml:space="preserve"> L’acompliment d’aquest eix, de caràcter obligatori per a totes les unitats bàsiques, es mesura mitjançant el desplegament d’indicadors d’activitat ordinària basats en l’activitat acadèmica (docència i recerca) i el compromís amb la institució</t>
    </r>
  </si>
  <si>
    <r>
      <t>(4)</t>
    </r>
    <r>
      <rPr>
        <sz val="8"/>
        <color theme="5" tint="-0.249977111117893"/>
        <rFont val="Arial"/>
        <family val="2"/>
      </rPr>
      <t xml:space="preserve"> 33 projectes que impliquen a 39 unitats bàsiques</t>
    </r>
  </si>
  <si>
    <r>
      <t>(5)</t>
    </r>
    <r>
      <rPr>
        <sz val="8"/>
        <color theme="5" tint="-0.249977111117893"/>
        <rFont val="Arial"/>
        <family val="2"/>
      </rPr>
      <t xml:space="preserve"> 26 projectes que impliquen a 33 unitats bàsiques</t>
    </r>
  </si>
  <si>
    <r>
      <t xml:space="preserve">33 </t>
    </r>
    <r>
      <rPr>
        <vertAlign val="superscript"/>
        <sz val="10"/>
        <color theme="5" tint="-0.249977111117893"/>
        <rFont val="Arial"/>
        <family val="2"/>
      </rPr>
      <t>(4)</t>
    </r>
  </si>
  <si>
    <r>
      <t xml:space="preserve">26 </t>
    </r>
    <r>
      <rPr>
        <vertAlign val="superscript"/>
        <sz val="10"/>
        <color theme="5" tint="-0.249977111117893"/>
        <rFont val="Arial"/>
        <family val="2"/>
      </rPr>
      <t>(5)</t>
    </r>
  </si>
  <si>
    <t>2006-2007</t>
  </si>
  <si>
    <t>2007-2008</t>
  </si>
  <si>
    <t>2003-2004</t>
  </si>
  <si>
    <t>2004-2005</t>
  </si>
  <si>
    <t>2005-2006</t>
  </si>
  <si>
    <t>Enquestes doctorat</t>
  </si>
  <si>
    <t>Enquestes 1r i 2n cicles</t>
  </si>
  <si>
    <t>Convocatòria 2007</t>
  </si>
  <si>
    <t>Nombre d'unitats que han realitzat enquestes de satisfacció amb el suport del Gabinet de Planificació, Avaluació i Qualitat</t>
  </si>
  <si>
    <t>QUALITAT A LES UNITATS</t>
  </si>
  <si>
    <t>AVALUACIÓ MÈRITS DEL PROFESSORAT (Convocatòries AQU CATALUNYA)</t>
  </si>
  <si>
    <t>ENQUESTES DE SATISFACCIÓ</t>
  </si>
  <si>
    <t>Enquestes Unitats</t>
  </si>
  <si>
    <t>Any 2008</t>
  </si>
  <si>
    <t>Any 2009</t>
  </si>
  <si>
    <t>Enquestes Estudiantat</t>
  </si>
  <si>
    <t>Any 2005</t>
  </si>
  <si>
    <t>Any 2007</t>
  </si>
  <si>
    <r>
      <t>(2)</t>
    </r>
    <r>
      <rPr>
        <sz val="8"/>
        <color theme="5" tint="-0.249977111117893"/>
        <rFont val="Arial"/>
        <family val="2"/>
      </rPr>
      <t xml:space="preserve"> Projectes relacionats amb la introducció de mecanismes interns d'assegurament de la qualitat a les unitats. Alguns d'aquests projectes, tenen caràcter pluriennal </t>
    </r>
  </si>
  <si>
    <r>
      <t>(3)</t>
    </r>
    <r>
      <rPr>
        <sz val="8"/>
        <color theme="5" tint="-0.249977111117893"/>
        <rFont val="Arial"/>
        <family val="2"/>
      </rPr>
      <t xml:space="preserve"> Projectes relacionats amb la implementació d’accions de millora de les pròpies unitats bàsiques. Alguns d'aquests projectes, tenen caràcter pluriennal</t>
    </r>
  </si>
  <si>
    <t>% d'unitats amb un grau d'assoliment &gt; 75% i &lt; 100%</t>
  </si>
  <si>
    <t>% d'unitats amb un grau d'assoliment &gt; 100% i =&lt; 110%</t>
  </si>
  <si>
    <t xml:space="preserve">5. Línies de suport </t>
  </si>
  <si>
    <t xml:space="preserve">5.1 LA QUALITAT </t>
  </si>
  <si>
    <t>2008-2009</t>
  </si>
  <si>
    <r>
      <t>(6)</t>
    </r>
    <r>
      <rPr>
        <sz val="8"/>
        <color theme="5" tint="-0.249977111117893"/>
        <rFont val="Arial"/>
        <family val="2"/>
      </rPr>
      <t xml:space="preserve"> 37 projectes que impliquen a 42 unitats bàsiques</t>
    </r>
  </si>
  <si>
    <t>Períodes sol·licitats dels mèrits addicionals docents</t>
  </si>
  <si>
    <t>Convocatòria 2008</t>
  </si>
  <si>
    <t>PLANIFICACIÓ ESTRATÈGICA DE LES UNITATS ACADÈMIQUES</t>
  </si>
  <si>
    <t>% de programes de doctorat amb menció d'excel·lència</t>
  </si>
  <si>
    <r>
      <t xml:space="preserve">37 </t>
    </r>
    <r>
      <rPr>
        <vertAlign val="superscript"/>
        <sz val="10"/>
        <color theme="5" tint="-0.249977111117893"/>
        <rFont val="Arial"/>
        <family val="2"/>
      </rPr>
      <t>(6)</t>
    </r>
  </si>
  <si>
    <r>
      <t xml:space="preserve">Import assignat i subvencionat a projectes vinculats al bloc 2 de Planificació Estratègica de les Unitats Acadèmiques </t>
    </r>
    <r>
      <rPr>
        <vertAlign val="superscript"/>
        <sz val="10"/>
        <color theme="5" tint="-0.249977111117893"/>
        <rFont val="Arial"/>
        <family val="2"/>
      </rPr>
      <t>(7)</t>
    </r>
  </si>
  <si>
    <t xml:space="preserve">Titulacions de grau que han elaborat l'informe de seguiment </t>
  </si>
  <si>
    <t xml:space="preserve">Titulacions de màster que han elaborat l'informe de seguiment </t>
  </si>
  <si>
    <t>Convoctòria 2009</t>
  </si>
  <si>
    <t>Convoctòria 2010</t>
  </si>
  <si>
    <t>2009-2010</t>
  </si>
  <si>
    <t>Any 2011</t>
  </si>
  <si>
    <t>Import assignat i subvencionat als projectes vinculats a l'eix B de Planificació Estratègica de les Unitats Acadèmiques</t>
  </si>
  <si>
    <t>Import assignat i subvencionat als projectes vinculats a l'eix C de Planificació Estratègica de les Unitats Acadèmiques</t>
  </si>
  <si>
    <r>
      <t xml:space="preserve">Nombre de projectes acceptats - eix B de Planificació Estratègica de les Unitats Acadèmiques </t>
    </r>
    <r>
      <rPr>
        <vertAlign val="superscript"/>
        <sz val="10"/>
        <color theme="5" tint="-0.249977111117893"/>
        <rFont val="Arial"/>
        <family val="2"/>
      </rPr>
      <t>(2)</t>
    </r>
  </si>
  <si>
    <r>
      <t xml:space="preserve">Nombre de projectes acceptats - eix C de Planificació Estratègica de les Unitats Acadèmiques </t>
    </r>
    <r>
      <rPr>
        <vertAlign val="superscript"/>
        <sz val="10"/>
        <color theme="5" tint="-0.249977111117893"/>
        <rFont val="Arial"/>
        <family val="2"/>
      </rPr>
      <t>(3)</t>
    </r>
  </si>
  <si>
    <r>
      <t xml:space="preserve">Eix A de Planificació Estratègica de les UA </t>
    </r>
    <r>
      <rPr>
        <vertAlign val="superscript"/>
        <sz val="10"/>
        <color theme="5" tint="-0.249977111117893"/>
        <rFont val="Arial"/>
        <family val="2"/>
      </rPr>
      <t>(1)</t>
    </r>
    <r>
      <rPr>
        <sz val="10"/>
        <color theme="5" tint="-0.249977111117893"/>
        <rFont val="Arial"/>
        <family val="2"/>
      </rPr>
      <t xml:space="preserve">
Grau d'assoliment dels objectius pactats</t>
    </r>
  </si>
  <si>
    <r>
      <t xml:space="preserve">(7) </t>
    </r>
    <r>
      <rPr>
        <sz val="8"/>
        <color theme="5" tint="-0.249977111117893"/>
        <rFont val="Arial"/>
        <family val="2"/>
      </rPr>
      <t>Més informació a  https://gpaq.upc.edu/planificacio/PPEE20112014/Inici.asp</t>
    </r>
  </si>
  <si>
    <r>
      <t xml:space="preserve">(8) </t>
    </r>
    <r>
      <rPr>
        <sz val="8"/>
        <color theme="5" tint="-0.249977111117893"/>
        <rFont val="Arial"/>
        <family val="2"/>
      </rPr>
      <t>Més informació a  www.upc.edu/qualitat</t>
    </r>
  </si>
  <si>
    <r>
      <t>(9)</t>
    </r>
    <r>
      <rPr>
        <sz val="8"/>
        <color theme="5" tint="-0.249977111117893"/>
        <rFont val="Arial"/>
        <family val="2"/>
      </rPr>
      <t xml:space="preserve"> Més informació a www.upc.edu/e-enquestes</t>
    </r>
  </si>
  <si>
    <r>
      <t xml:space="preserve">(10) </t>
    </r>
    <r>
      <rPr>
        <sz val="8"/>
        <color theme="5" tint="-0.249977111117893"/>
        <rFont val="Arial"/>
        <family val="2"/>
      </rPr>
      <t>P4.- Penso que el/la professor/a que ha impartit aquesta assignatura és un bon/a professor/a. A partir del curs 2010/11 s'introdueix el nou model d'enquesta adaptat al EEES a les titulacions de Grau i Màster, a on la pregunta clau és P10.-  El/La professor/a que ha impartit aquesta assignatura és un/a bon/a docent. La resta de titulacions segueix amb el model antic. 
Les respostes van de 1 (molt en desacord) a 5 (molt d'acord)</t>
    </r>
  </si>
  <si>
    <t>Any 2010</t>
  </si>
  <si>
    <r>
      <t xml:space="preserve">Centres Docents que tenen certificat el Sistema d'Assegurament Intern de la Qualitat (programa AUDIT) - valors acumulats </t>
    </r>
    <r>
      <rPr>
        <vertAlign val="superscript"/>
        <sz val="10"/>
        <color theme="5" tint="-0.249977111117893"/>
        <rFont val="Arial"/>
        <family val="2"/>
      </rPr>
      <t>(8)</t>
    </r>
  </si>
  <si>
    <r>
      <t xml:space="preserve">Mitjana a la P4 / P10 de les enquestes a l'estudiantat sobre l'actuació docent </t>
    </r>
    <r>
      <rPr>
        <vertAlign val="superscript"/>
        <sz val="10"/>
        <color theme="5" tint="-0.249977111117893"/>
        <rFont val="Arial"/>
        <family val="2"/>
      </rPr>
      <t>(8) (9)</t>
    </r>
  </si>
  <si>
    <r>
      <t xml:space="preserve">Enquestes Titulades/ats </t>
    </r>
    <r>
      <rPr>
        <b/>
        <vertAlign val="superscript"/>
        <sz val="10"/>
        <color theme="5" tint="-0.249977111117893"/>
        <rFont val="Arial"/>
        <family val="2"/>
      </rPr>
      <t>(9)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</si>
</sst>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vertAlign val="superscript"/>
      <sz val="10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b/>
      <vertAlign val="superscript"/>
      <sz val="10"/>
      <color theme="5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111">
    <xf numFmtId="0" fontId="0" fillId="0" borderId="0" xfId="0"/>
    <xf numFmtId="0" fontId="12" fillId="12" borderId="0" xfId="27" applyFont="1" applyFill="1" applyBorder="1" applyAlignment="1">
      <alignment horizontal="center" wrapText="1"/>
    </xf>
    <xf numFmtId="0" fontId="10" fillId="11" borderId="0" xfId="0" applyFont="1" applyFill="1" applyBorder="1"/>
    <xf numFmtId="0" fontId="11" fillId="12" borderId="0" xfId="27" applyFont="1" applyFill="1" applyBorder="1" applyAlignment="1">
      <alignment horizontal="center" wrapText="1"/>
    </xf>
    <xf numFmtId="0" fontId="11" fillId="11" borderId="0" xfId="27" applyFont="1" applyFill="1" applyBorder="1" applyAlignment="1">
      <alignment wrapText="1"/>
    </xf>
    <xf numFmtId="164" fontId="10" fillId="11" borderId="0" xfId="28" applyNumberFormat="1" applyFont="1" applyFill="1" applyBorder="1" applyAlignment="1">
      <alignment horizontal="right" wrapText="1"/>
    </xf>
    <xf numFmtId="0" fontId="13" fillId="9" borderId="0" xfId="19" applyFont="1" applyBorder="1" applyAlignment="1">
      <alignment vertical="center"/>
    </xf>
    <xf numFmtId="0" fontId="11" fillId="13" borderId="16" xfId="15" applyNumberFormat="1" applyFont="1" applyFill="1" applyBorder="1" applyAlignment="1">
      <alignment horizontal="center" vertical="center"/>
    </xf>
    <xf numFmtId="0" fontId="15" fillId="6" borderId="16" xfId="14" applyFont="1" applyBorder="1" applyAlignment="1">
      <alignment horizontal="left" vertical="center" wrapText="1"/>
    </xf>
    <xf numFmtId="0" fontId="14" fillId="6" borderId="16" xfId="14" applyFont="1" applyBorder="1" applyAlignment="1">
      <alignment horizontal="left" vertical="center" wrapText="1"/>
    </xf>
    <xf numFmtId="0" fontId="16" fillId="6" borderId="16" xfId="0" applyFont="1" applyFill="1" applyBorder="1"/>
    <xf numFmtId="0" fontId="16" fillId="6" borderId="16" xfId="6" applyFont="1" applyFill="1" applyBorder="1"/>
    <xf numFmtId="0" fontId="16" fillId="6" borderId="0" xfId="0" applyFont="1" applyFill="1"/>
    <xf numFmtId="0" fontId="13" fillId="9" borderId="0" xfId="19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6" borderId="0" xfId="0" applyFont="1" applyFill="1"/>
    <xf numFmtId="0" fontId="16" fillId="6" borderId="12" xfId="9" applyFont="1" applyFill="1" applyBorder="1"/>
    <xf numFmtId="0" fontId="16" fillId="6" borderId="13" xfId="9" applyFont="1" applyFill="1" applyBorder="1"/>
    <xf numFmtId="0" fontId="16" fillId="6" borderId="13" xfId="3" applyFont="1" applyFill="1" applyBorder="1"/>
    <xf numFmtId="0" fontId="16" fillId="6" borderId="14" xfId="0" applyFont="1" applyFill="1" applyBorder="1"/>
    <xf numFmtId="0" fontId="16" fillId="6" borderId="15" xfId="8" applyFont="1" applyFill="1" applyBorder="1"/>
    <xf numFmtId="0" fontId="16" fillId="6" borderId="17" xfId="0" applyFont="1" applyFill="1" applyBorder="1"/>
    <xf numFmtId="0" fontId="16" fillId="6" borderId="0" xfId="0" applyFont="1" applyFill="1" applyAlignment="1">
      <alignment vertical="center"/>
    </xf>
    <xf numFmtId="0" fontId="16" fillId="6" borderId="15" xfId="8" applyFont="1" applyFill="1" applyBorder="1" applyAlignment="1">
      <alignment vertical="center"/>
    </xf>
    <xf numFmtId="0" fontId="16" fillId="14" borderId="16" xfId="15" applyNumberFormat="1" applyFont="1" applyFill="1" applyBorder="1">
      <alignment vertical="center"/>
    </xf>
    <xf numFmtId="0" fontId="16" fillId="6" borderId="17" xfId="0" applyFont="1" applyFill="1" applyBorder="1" applyAlignment="1">
      <alignment vertical="center"/>
    </xf>
    <xf numFmtId="10" fontId="16" fillId="6" borderId="0" xfId="28" applyNumberFormat="1" applyFont="1" applyFill="1" applyAlignment="1">
      <alignment vertical="center"/>
    </xf>
    <xf numFmtId="0" fontId="15" fillId="6" borderId="18" xfId="14" applyFont="1" applyBorder="1" applyAlignment="1">
      <alignment horizontal="left" vertical="center" wrapText="1"/>
    </xf>
    <xf numFmtId="0" fontId="15" fillId="6" borderId="19" xfId="14" applyFont="1" applyBorder="1" applyAlignment="1">
      <alignment horizontal="left" vertical="center" wrapText="1"/>
    </xf>
    <xf numFmtId="0" fontId="16" fillId="6" borderId="20" xfId="0" applyFont="1" applyFill="1" applyBorder="1"/>
    <xf numFmtId="0" fontId="16" fillId="6" borderId="0" xfId="0" applyFont="1" applyFill="1" applyBorder="1"/>
    <xf numFmtId="0" fontId="16" fillId="11" borderId="0" xfId="0" applyFont="1" applyFill="1"/>
    <xf numFmtId="0" fontId="16" fillId="11" borderId="0" xfId="0" applyFont="1" applyFill="1" applyBorder="1"/>
    <xf numFmtId="164" fontId="16" fillId="14" borderId="16" xfId="28" applyNumberFormat="1" applyFont="1" applyFill="1" applyBorder="1" applyAlignment="1">
      <alignment horizontal="left" vertical="center"/>
    </xf>
    <xf numFmtId="0" fontId="16" fillId="15" borderId="16" xfId="15" applyNumberFormat="1" applyFont="1" applyFill="1" applyBorder="1">
      <alignment vertical="center"/>
    </xf>
    <xf numFmtId="0" fontId="10" fillId="6" borderId="0" xfId="0" applyFont="1" applyFill="1"/>
    <xf numFmtId="0" fontId="11" fillId="13" borderId="23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3" fillId="16" borderId="25" xfId="28" applyNumberFormat="1" applyFont="1" applyFill="1" applyBorder="1" applyAlignment="1">
      <alignment horizontal="center" vertical="center"/>
    </xf>
    <xf numFmtId="0" fontId="15" fillId="6" borderId="16" xfId="14" applyFont="1" applyBorder="1" applyAlignment="1">
      <alignment horizontal="left" vertical="center" wrapText="1"/>
    </xf>
    <xf numFmtId="0" fontId="16" fillId="6" borderId="30" xfId="3" applyFont="1" applyFill="1" applyBorder="1"/>
    <xf numFmtId="0" fontId="11" fillId="13" borderId="21" xfId="15" applyNumberFormat="1" applyFont="1" applyFill="1" applyBorder="1" applyAlignment="1">
      <alignment horizontal="center" vertical="center"/>
    </xf>
    <xf numFmtId="0" fontId="14" fillId="6" borderId="29" xfId="14" applyFont="1" applyBorder="1" applyAlignment="1">
      <alignment horizontal="left" vertical="center" wrapText="1"/>
    </xf>
    <xf numFmtId="0" fontId="16" fillId="6" borderId="21" xfId="6" applyFont="1" applyFill="1" applyBorder="1"/>
    <xf numFmtId="0" fontId="17" fillId="6" borderId="21" xfId="14" applyFont="1" applyBorder="1" applyAlignment="1">
      <alignment horizontal="left" vertical="center"/>
    </xf>
    <xf numFmtId="0" fontId="15" fillId="6" borderId="31" xfId="14" applyFont="1" applyBorder="1" applyAlignment="1">
      <alignment horizontal="left" vertical="center" wrapText="1"/>
    </xf>
    <xf numFmtId="0" fontId="15" fillId="6" borderId="16" xfId="14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1" fillId="13" borderId="22" xfId="21" applyFont="1" applyFill="1" applyBorder="1" applyAlignment="1">
      <alignment horizontal="left" vertical="center" wrapText="1"/>
    </xf>
    <xf numFmtId="0" fontId="16" fillId="6" borderId="32" xfId="8" applyFont="1" applyFill="1" applyBorder="1"/>
    <xf numFmtId="0" fontId="16" fillId="6" borderId="33" xfId="0" applyFont="1" applyFill="1" applyBorder="1"/>
    <xf numFmtId="0" fontId="15" fillId="6" borderId="21" xfId="14" applyFont="1" applyBorder="1" applyAlignment="1">
      <alignment horizontal="left" vertical="center" wrapText="1"/>
    </xf>
    <xf numFmtId="10" fontId="16" fillId="14" borderId="34" xfId="28" applyNumberFormat="1" applyFont="1" applyFill="1" applyBorder="1" applyAlignment="1">
      <alignment horizontal="right" vertical="center"/>
    </xf>
    <xf numFmtId="10" fontId="16" fillId="14" borderId="23" xfId="28" applyNumberFormat="1" applyFont="1" applyFill="1" applyBorder="1" applyAlignment="1">
      <alignment horizontal="right" vertical="center"/>
    </xf>
    <xf numFmtId="9" fontId="16" fillId="14" borderId="16" xfId="28" applyFont="1" applyFill="1" applyBorder="1" applyAlignment="1">
      <alignment horizontal="center" vertical="center"/>
    </xf>
    <xf numFmtId="0" fontId="16" fillId="15" borderId="16" xfId="16" applyNumberFormat="1" applyFont="1" applyFill="1" applyBorder="1" applyAlignment="1">
      <alignment horizontal="center" vertical="center"/>
    </xf>
    <xf numFmtId="0" fontId="16" fillId="15" borderId="21" xfId="16" applyNumberFormat="1" applyFont="1" applyFill="1" applyBorder="1" applyAlignment="1">
      <alignment horizontal="center" vertical="center"/>
    </xf>
    <xf numFmtId="0" fontId="16" fillId="14" borderId="16" xfId="15" applyNumberFormat="1" applyFont="1" applyFill="1" applyBorder="1" applyAlignment="1">
      <alignment horizontal="center" vertical="center"/>
    </xf>
    <xf numFmtId="3" fontId="16" fillId="15" borderId="16" xfId="26" applyNumberFormat="1" applyFont="1" applyFill="1" applyBorder="1" applyAlignment="1">
      <alignment horizontal="center" vertical="center"/>
    </xf>
    <xf numFmtId="3" fontId="16" fillId="15" borderId="21" xfId="26" applyNumberFormat="1" applyFont="1" applyFill="1" applyBorder="1" applyAlignment="1">
      <alignment horizontal="center" vertical="center"/>
    </xf>
    <xf numFmtId="3" fontId="16" fillId="14" borderId="16" xfId="26" applyNumberFormat="1" applyFont="1" applyFill="1" applyBorder="1" applyAlignment="1">
      <alignment horizontal="center" vertical="center"/>
    </xf>
    <xf numFmtId="3" fontId="16" fillId="14" borderId="21" xfId="26" applyNumberFormat="1" applyFont="1" applyFill="1" applyBorder="1" applyAlignment="1">
      <alignment horizontal="center" vertical="center"/>
    </xf>
    <xf numFmtId="3" fontId="16" fillId="15" borderId="16" xfId="26" quotePrefix="1" applyNumberFormat="1" applyFont="1" applyFill="1" applyBorder="1" applyAlignment="1">
      <alignment horizontal="center" vertical="center"/>
    </xf>
    <xf numFmtId="0" fontId="16" fillId="14" borderId="16" xfId="15" quotePrefix="1" applyNumberFormat="1" applyFont="1" applyFill="1" applyBorder="1" applyAlignment="1">
      <alignment horizontal="center" vertical="center"/>
    </xf>
    <xf numFmtId="0" fontId="16" fillId="15" borderId="21" xfId="15" applyNumberFormat="1" applyFont="1" applyFill="1" applyBorder="1" applyAlignment="1">
      <alignment horizontal="center" vertical="center"/>
    </xf>
    <xf numFmtId="0" fontId="16" fillId="6" borderId="35" xfId="0" applyFont="1" applyFill="1" applyBorder="1"/>
    <xf numFmtId="0" fontId="16" fillId="6" borderId="35" xfId="6" applyFont="1" applyFill="1" applyBorder="1"/>
    <xf numFmtId="0" fontId="16" fillId="14" borderId="16" xfId="16" applyNumberFormat="1" applyFont="1" applyFill="1" applyBorder="1" applyAlignment="1">
      <alignment horizontal="center" vertical="center"/>
    </xf>
    <xf numFmtId="9" fontId="16" fillId="15" borderId="16" xfId="28" applyNumberFormat="1" applyFont="1" applyFill="1" applyBorder="1" applyAlignment="1">
      <alignment horizontal="center" vertical="center"/>
    </xf>
    <xf numFmtId="0" fontId="16" fillId="15" borderId="16" xfId="15" applyNumberFormat="1" applyFont="1" applyFill="1" applyBorder="1" applyAlignment="1">
      <alignment horizontal="center" vertical="center"/>
    </xf>
    <xf numFmtId="0" fontId="16" fillId="14" borderId="16" xfId="28" applyNumberFormat="1" applyFont="1" applyFill="1" applyBorder="1" applyAlignment="1">
      <alignment horizontal="center" vertical="center"/>
    </xf>
    <xf numFmtId="0" fontId="16" fillId="14" borderId="21" xfId="28" applyNumberFormat="1" applyFont="1" applyFill="1" applyBorder="1" applyAlignment="1">
      <alignment horizontal="center" vertical="center"/>
    </xf>
    <xf numFmtId="10" fontId="16" fillId="14" borderId="16" xfId="28" applyNumberFormat="1" applyFont="1" applyFill="1" applyBorder="1" applyAlignment="1">
      <alignment horizontal="center" vertical="center"/>
    </xf>
    <xf numFmtId="10" fontId="16" fillId="14" borderId="16" xfId="15" applyNumberFormat="1" applyFont="1" applyFill="1" applyBorder="1" applyAlignment="1">
      <alignment horizontal="center" vertical="center"/>
    </xf>
    <xf numFmtId="3" fontId="16" fillId="14" borderId="16" xfId="15" applyNumberFormat="1" applyFont="1" applyFill="1" applyBorder="1" applyAlignment="1">
      <alignment horizontal="center" vertical="center"/>
    </xf>
    <xf numFmtId="3" fontId="16" fillId="14" borderId="21" xfId="15" applyNumberFormat="1" applyFont="1" applyFill="1" applyBorder="1" applyAlignment="1">
      <alignment horizontal="center" vertical="center"/>
    </xf>
    <xf numFmtId="0" fontId="16" fillId="15" borderId="16" xfId="15" applyNumberFormat="1" applyFont="1" applyFill="1" applyBorder="1" applyAlignment="1">
      <alignment horizontal="left" vertical="center"/>
    </xf>
    <xf numFmtId="0" fontId="16" fillId="15" borderId="21" xfId="15" applyNumberFormat="1" applyFont="1" applyFill="1" applyBorder="1" applyAlignment="1">
      <alignment horizontal="left" vertical="center"/>
    </xf>
    <xf numFmtId="0" fontId="16" fillId="15" borderId="23" xfId="15" applyNumberFormat="1" applyFont="1" applyFill="1" applyBorder="1" applyAlignment="1">
      <alignment horizontal="left" vertical="center"/>
    </xf>
    <xf numFmtId="0" fontId="16" fillId="14" borderId="16" xfId="15" applyNumberFormat="1" applyFont="1" applyFill="1" applyBorder="1" applyAlignment="1">
      <alignment horizontal="left" vertical="center" wrapText="1"/>
    </xf>
    <xf numFmtId="0" fontId="11" fillId="13" borderId="21" xfId="21" applyFont="1" applyFill="1" applyBorder="1" applyAlignment="1">
      <alignment horizontal="left" vertical="center" wrapText="1"/>
    </xf>
    <xf numFmtId="0" fontId="11" fillId="13" borderId="23" xfId="21" applyFont="1" applyFill="1" applyBorder="1" applyAlignment="1">
      <alignment horizontal="left" vertical="center" wrapText="1"/>
    </xf>
    <xf numFmtId="0" fontId="16" fillId="14" borderId="24" xfId="15" applyNumberFormat="1" applyFont="1" applyFill="1" applyBorder="1" applyAlignment="1">
      <alignment horizontal="left" vertical="center" wrapText="1"/>
    </xf>
    <xf numFmtId="0" fontId="16" fillId="14" borderId="25" xfId="15" applyNumberFormat="1" applyFont="1" applyFill="1" applyBorder="1" applyAlignment="1">
      <alignment horizontal="left" vertical="center" wrapText="1"/>
    </xf>
    <xf numFmtId="0" fontId="16" fillId="14" borderId="26" xfId="15" applyNumberFormat="1" applyFont="1" applyFill="1" applyBorder="1" applyAlignment="1">
      <alignment horizontal="left" vertical="center" wrapText="1"/>
    </xf>
    <xf numFmtId="0" fontId="15" fillId="6" borderId="16" xfId="14" applyFont="1" applyBorder="1" applyAlignment="1">
      <alignment horizontal="left" vertical="center" wrapText="1"/>
    </xf>
    <xf numFmtId="0" fontId="17" fillId="6" borderId="16" xfId="14" applyFont="1" applyBorder="1" applyAlignment="1">
      <alignment horizontal="left" vertical="center"/>
    </xf>
    <xf numFmtId="0" fontId="11" fillId="13" borderId="22" xfId="21" applyFont="1" applyFill="1" applyBorder="1" applyAlignment="1">
      <alignment horizontal="left" vertical="center" wrapText="1"/>
    </xf>
    <xf numFmtId="0" fontId="15" fillId="11" borderId="21" xfId="14" applyFont="1" applyFill="1" applyBorder="1" applyAlignment="1">
      <alignment horizontal="left" vertical="center" wrapText="1"/>
    </xf>
    <xf numFmtId="0" fontId="15" fillId="11" borderId="22" xfId="14" applyFont="1" applyFill="1" applyBorder="1" applyAlignment="1">
      <alignment horizontal="left" vertical="center" wrapText="1"/>
    </xf>
    <xf numFmtId="0" fontId="14" fillId="6" borderId="26" xfId="14" applyFont="1" applyBorder="1" applyAlignment="1">
      <alignment horizontal="left" vertical="center" wrapText="1"/>
    </xf>
    <xf numFmtId="0" fontId="13" fillId="16" borderId="27" xfId="15" applyNumberFormat="1" applyFont="1" applyFill="1" applyBorder="1" applyAlignment="1">
      <alignment horizontal="left" vertical="center" wrapText="1"/>
    </xf>
    <xf numFmtId="0" fontId="13" fillId="16" borderId="28" xfId="15" applyNumberFormat="1" applyFont="1" applyFill="1" applyBorder="1" applyAlignment="1">
      <alignment horizontal="left" vertical="center" wrapText="1"/>
    </xf>
    <xf numFmtId="0" fontId="16" fillId="14" borderId="16" xfId="0" applyFont="1" applyFill="1" applyBorder="1" applyAlignment="1">
      <alignment horizontal="left" vertical="center" wrapText="1"/>
    </xf>
    <xf numFmtId="164" fontId="16" fillId="15" borderId="21" xfId="28" applyNumberFormat="1" applyFont="1" applyFill="1" applyBorder="1" applyAlignment="1">
      <alignment horizontal="left" vertical="center"/>
    </xf>
    <xf numFmtId="164" fontId="16" fillId="15" borderId="23" xfId="28" applyNumberFormat="1" applyFont="1" applyFill="1" applyBorder="1" applyAlignment="1">
      <alignment horizontal="left" vertical="center"/>
    </xf>
    <xf numFmtId="0" fontId="16" fillId="14" borderId="16" xfId="16" applyNumberFormat="1" applyFont="1" applyFill="1" applyBorder="1" applyAlignment="1">
      <alignment horizontal="left" vertical="center" wrapText="1"/>
    </xf>
    <xf numFmtId="0" fontId="16" fillId="14" borderId="21" xfId="16" applyNumberFormat="1" applyFont="1" applyFill="1" applyBorder="1" applyAlignment="1">
      <alignment horizontal="left" vertical="center" wrapText="1"/>
    </xf>
    <xf numFmtId="0" fontId="16" fillId="14" borderId="21" xfId="15" applyNumberFormat="1" applyFont="1" applyFill="1" applyBorder="1" applyAlignment="1">
      <alignment horizontal="left" vertical="center" wrapText="1"/>
    </xf>
    <xf numFmtId="0" fontId="16" fillId="14" borderId="21" xfId="15" applyNumberFormat="1" applyFont="1" applyFill="1" applyBorder="1" applyAlignment="1">
      <alignment horizontal="left" vertical="center"/>
    </xf>
    <xf numFmtId="0" fontId="16" fillId="14" borderId="23" xfId="15" applyNumberFormat="1" applyFont="1" applyFill="1" applyBorder="1" applyAlignment="1">
      <alignment horizontal="left" vertical="center"/>
    </xf>
    <xf numFmtId="0" fontId="16" fillId="14" borderId="16" xfId="15" applyNumberFormat="1" applyFont="1" applyFill="1" applyBorder="1" applyAlignment="1">
      <alignment horizontal="left" vertical="center"/>
    </xf>
    <xf numFmtId="0" fontId="16" fillId="15" borderId="16" xfId="15" applyNumberFormat="1" applyFont="1" applyFill="1" applyBorder="1" applyAlignment="1">
      <alignment horizontal="left" vertical="center" wrapText="1"/>
    </xf>
    <xf numFmtId="164" fontId="16" fillId="14" borderId="16" xfId="28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15" borderId="16" xfId="16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1" fillId="13" borderId="21" xfId="0" applyFont="1" applyFill="1" applyBorder="1" applyAlignment="1">
      <alignment horizontal="left" vertical="center"/>
    </xf>
    <xf numFmtId="0" fontId="11" fillId="13" borderId="22" xfId="0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Millares" xfId="26" builtinId="3"/>
    <cellStyle name="Normal" xfId="0" builtinId="0"/>
    <cellStyle name="Normal_Hoja1" xfId="27"/>
    <cellStyle name="Porcentaje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7948497828221E-2"/>
          <c:y val="0.21845560533964753"/>
          <c:w val="0.81544458953088383"/>
          <c:h val="0.592717008261011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'[1]51'!$N$56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'[1]51'!$M$60:$M$64</c:f>
              <c:strCache>
                <c:ptCount val="5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 </c:v>
                </c:pt>
              </c:strCache>
            </c:strRef>
          </c:cat>
          <c:val>
            <c:numRef>
              <c:f>'[1]51'!$N$60:$N$64</c:f>
              <c:numCache>
                <c:formatCode>0.0%</c:formatCode>
                <c:ptCount val="5"/>
                <c:pt idx="0">
                  <c:v>0.2551335740072202</c:v>
                </c:pt>
                <c:pt idx="1">
                  <c:v>0.25669352906309512</c:v>
                </c:pt>
                <c:pt idx="2">
                  <c:v>0.27964353208384624</c:v>
                </c:pt>
                <c:pt idx="3">
                  <c:v>0.27378039032428642</c:v>
                </c:pt>
                <c:pt idx="4">
                  <c:v>0.31424842875785619</c:v>
                </c:pt>
              </c:numCache>
            </c:numRef>
          </c:val>
        </c:ser>
        <c:ser>
          <c:idx val="1"/>
          <c:order val="1"/>
          <c:tx>
            <c:strRef>
              <c:f>'[1]51'!$O$56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'[1]51'!$M$60:$M$64</c:f>
              <c:strCache>
                <c:ptCount val="5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 </c:v>
                </c:pt>
              </c:strCache>
            </c:strRef>
          </c:cat>
          <c:val>
            <c:numRef>
              <c:f>'[1]51'!$O$60:$O$64</c:f>
              <c:numCache>
                <c:formatCode>0.0%</c:formatCode>
                <c:ptCount val="5"/>
                <c:pt idx="0">
                  <c:v>0.34002888086642602</c:v>
                </c:pt>
                <c:pt idx="1">
                  <c:v>0.3338630143896687</c:v>
                </c:pt>
                <c:pt idx="2">
                  <c:v>0.33235085042564627</c:v>
                </c:pt>
                <c:pt idx="3">
                  <c:v>0.32996790339043497</c:v>
                </c:pt>
                <c:pt idx="4">
                  <c:v>0.32203338983305085</c:v>
                </c:pt>
              </c:numCache>
            </c:numRef>
          </c:val>
        </c:ser>
        <c:ser>
          <c:idx val="2"/>
          <c:order val="2"/>
          <c:tx>
            <c:strRef>
              <c:f>'[1]51'!$P$56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'[1]51'!$M$60:$M$64</c:f>
              <c:strCache>
                <c:ptCount val="5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 </c:v>
                </c:pt>
              </c:strCache>
            </c:strRef>
          </c:cat>
          <c:val>
            <c:numRef>
              <c:f>'[1]51'!$P$60:$P$64</c:f>
              <c:numCache>
                <c:formatCode>0.0%</c:formatCode>
                <c:ptCount val="5"/>
                <c:pt idx="0">
                  <c:v>0.23841155234657041</c:v>
                </c:pt>
                <c:pt idx="1">
                  <c:v>0.23585940751390413</c:v>
                </c:pt>
                <c:pt idx="2">
                  <c:v>0.22352064081002826</c:v>
                </c:pt>
                <c:pt idx="3">
                  <c:v>0.23203020278662517</c:v>
                </c:pt>
                <c:pt idx="4">
                  <c:v>0.21242893785531072</c:v>
                </c:pt>
              </c:numCache>
            </c:numRef>
          </c:val>
        </c:ser>
        <c:ser>
          <c:idx val="3"/>
          <c:order val="3"/>
          <c:tx>
            <c:strRef>
              <c:f>'[1]51'!$Q$56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'[1]51'!$M$60:$M$64</c:f>
              <c:strCache>
                <c:ptCount val="5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 </c:v>
                </c:pt>
              </c:strCache>
            </c:strRef>
          </c:cat>
          <c:val>
            <c:numRef>
              <c:f>'[1]51'!$Q$60:$Q$64</c:f>
              <c:numCache>
                <c:formatCode>0.0%</c:formatCode>
                <c:ptCount val="5"/>
                <c:pt idx="0">
                  <c:v>0.10144404332129964</c:v>
                </c:pt>
                <c:pt idx="1">
                  <c:v>0.10458678571878981</c:v>
                </c:pt>
                <c:pt idx="2">
                  <c:v>9.6780345718397276E-2</c:v>
                </c:pt>
                <c:pt idx="3">
                  <c:v>9.7052276891670869E-2</c:v>
                </c:pt>
                <c:pt idx="4">
                  <c:v>9.0689546552267242E-2</c:v>
                </c:pt>
              </c:numCache>
            </c:numRef>
          </c:val>
        </c:ser>
        <c:ser>
          <c:idx val="4"/>
          <c:order val="4"/>
          <c:tx>
            <c:strRef>
              <c:f>'[1]51'!$R$56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'[1]51'!$M$60:$M$64</c:f>
              <c:strCache>
                <c:ptCount val="5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 </c:v>
                </c:pt>
              </c:strCache>
            </c:strRef>
          </c:cat>
          <c:val>
            <c:numRef>
              <c:f>'[1]51'!$R$60:$R$64</c:f>
              <c:numCache>
                <c:formatCode>0.0%</c:formatCode>
                <c:ptCount val="5"/>
                <c:pt idx="0">
                  <c:v>6.4981949458483748E-2</c:v>
                </c:pt>
                <c:pt idx="1">
                  <c:v>6.899726331454227E-2</c:v>
                </c:pt>
                <c:pt idx="2">
                  <c:v>6.7704630962081944E-2</c:v>
                </c:pt>
                <c:pt idx="3">
                  <c:v>6.7169226606982546E-2</c:v>
                </c:pt>
                <c:pt idx="4">
                  <c:v>6.0599697001514991E-2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235136"/>
        <c:axId val="188781696"/>
      </c:barChart>
      <c:catAx>
        <c:axId val="188235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88781696"/>
        <c:crosses val="autoZero"/>
        <c:auto val="1"/>
        <c:lblAlgn val="ctr"/>
        <c:lblOffset val="100"/>
        <c:noMultiLvlLbl val="0"/>
      </c:catAx>
      <c:valAx>
        <c:axId val="1887816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88235136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2">
          <a:lumMod val="75000"/>
        </a:schemeClr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9525</xdr:rowOff>
    </xdr:from>
    <xdr:to>
      <xdr:col>3</xdr:col>
      <xdr:colOff>2673351</xdr:colOff>
      <xdr:row>79</xdr:row>
      <xdr:rowOff>1059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52</xdr:row>
      <xdr:rowOff>77259</xdr:rowOff>
    </xdr:from>
    <xdr:to>
      <xdr:col>3</xdr:col>
      <xdr:colOff>2628900</xdr:colOff>
      <xdr:row>57</xdr:row>
      <xdr:rowOff>77259</xdr:rowOff>
    </xdr:to>
    <xdr:sp macro="" textlink="">
      <xdr:nvSpPr>
        <xdr:cNvPr id="4" name="3 CuadroTexto"/>
        <xdr:cNvSpPr txBox="1"/>
      </xdr:nvSpPr>
      <xdr:spPr>
        <a:xfrm>
          <a:off x="180975" y="11935884"/>
          <a:ext cx="52387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s-ES" sz="1000" b="1" i="0" baseline="0">
              <a:solidFill>
                <a:schemeClr val="accent2">
                  <a:lumMod val="75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Enquestes a l'estudiantat, distribució de les respostes a la P4 i P10 </a:t>
          </a:r>
        </a:p>
        <a:p>
          <a:pPr algn="ctr" rtl="0"/>
          <a:r>
            <a:rPr lang="es-ES" sz="850" b="1" i="0" baseline="0">
              <a:solidFill>
                <a:schemeClr val="accent2">
                  <a:lumMod val="75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es-ES" sz="850" b="1" i="0" baseline="0">
              <a:solidFill>
                <a:schemeClr val="accent2">
                  <a:lumMod val="75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s-ES" sz="850" b="1" i="0" baseline="0">
              <a:solidFill>
                <a:schemeClr val="accent2">
                  <a:lumMod val="75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"P4.- Penso que el/la professor/a que ha impartit aquesta assignatura és un bon/a professor/a."</a:t>
          </a:r>
          <a:endParaRPr lang="es-ES" sz="850">
            <a:solidFill>
              <a:schemeClr val="accent2">
                <a:lumMod val="75000"/>
              </a:schemeClr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850" b="1" i="0" baseline="0">
              <a:solidFill>
                <a:schemeClr val="accent2">
                  <a:lumMod val="75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"P10.- El/La professor/a que ha impartit aquesta assignatura és un/a bona docent."</a:t>
          </a:r>
        </a:p>
        <a:p>
          <a:pPr algn="ctr" rtl="0">
            <a:spcBef>
              <a:spcPts val="300"/>
            </a:spcBef>
          </a:pPr>
          <a:r>
            <a:rPr lang="es-ES" sz="850" b="1" i="0" baseline="0">
              <a:solidFill>
                <a:schemeClr val="accent2">
                  <a:lumMod val="75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Les respostes  van d'1 (molt en desacord) a 5 (molt d'acord)</a:t>
          </a:r>
          <a:endParaRPr lang="es-ES" sz="850">
            <a:solidFill>
              <a:schemeClr val="accent2">
                <a:lumMod val="75000"/>
              </a:schemeClr>
            </a:solidFill>
            <a:effectLst/>
            <a:latin typeface="Arial" pitchFamily="34" charset="0"/>
            <a:cs typeface="Arial" pitchFamily="34" charset="0"/>
          </a:endParaRP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2/taules/Apartat%205/51_pend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"/>
    </sheetNames>
    <sheetDataSet>
      <sheetData sheetId="0">
        <row r="56">
          <cell r="N56">
            <v>5</v>
          </cell>
          <cell r="O56">
            <v>4</v>
          </cell>
          <cell r="P56">
            <v>3</v>
          </cell>
          <cell r="Q56">
            <v>2</v>
          </cell>
          <cell r="R56">
            <v>1</v>
          </cell>
        </row>
        <row r="60">
          <cell r="M60" t="str">
            <v>06/07</v>
          </cell>
          <cell r="N60">
            <v>0.2551335740072202</v>
          </cell>
          <cell r="O60">
            <v>0.34002888086642602</v>
          </cell>
          <cell r="P60">
            <v>0.23841155234657041</v>
          </cell>
          <cell r="Q60">
            <v>0.10144404332129964</v>
          </cell>
          <cell r="R60">
            <v>6.4981949458483748E-2</v>
          </cell>
        </row>
        <row r="61">
          <cell r="M61" t="str">
            <v>07/08</v>
          </cell>
          <cell r="N61">
            <v>0.25669352906309512</v>
          </cell>
          <cell r="O61">
            <v>0.3338630143896687</v>
          </cell>
          <cell r="P61">
            <v>0.23585940751390413</v>
          </cell>
          <cell r="Q61">
            <v>0.10458678571878981</v>
          </cell>
          <cell r="R61">
            <v>6.899726331454227E-2</v>
          </cell>
        </row>
        <row r="62">
          <cell r="M62" t="str">
            <v>08/09</v>
          </cell>
          <cell r="N62">
            <v>0.27964353208384624</v>
          </cell>
          <cell r="O62">
            <v>0.33235085042564627</v>
          </cell>
          <cell r="P62">
            <v>0.22352064081002826</v>
          </cell>
          <cell r="Q62">
            <v>9.6780345718397276E-2</v>
          </cell>
          <cell r="R62">
            <v>6.7704630962081944E-2</v>
          </cell>
        </row>
        <row r="63">
          <cell r="M63" t="str">
            <v>09/10</v>
          </cell>
          <cell r="N63">
            <v>0.27378039032428642</v>
          </cell>
          <cell r="O63">
            <v>0.32996790339043497</v>
          </cell>
          <cell r="P63">
            <v>0.23203020278662517</v>
          </cell>
          <cell r="Q63">
            <v>9.7052276891670869E-2</v>
          </cell>
          <cell r="R63">
            <v>6.7169226606982546E-2</v>
          </cell>
        </row>
        <row r="64">
          <cell r="M64" t="str">
            <v xml:space="preserve">10/11 </v>
          </cell>
          <cell r="N64">
            <v>0.31424842875785619</v>
          </cell>
          <cell r="O64">
            <v>0.32203338983305085</v>
          </cell>
          <cell r="P64">
            <v>0.21242893785531072</v>
          </cell>
          <cell r="Q64">
            <v>9.0689546552267242E-2</v>
          </cell>
          <cell r="R64">
            <v>6.0599697001514991E-2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7"/>
  <sheetViews>
    <sheetView tabSelected="1" zoomScaleNormal="100" workbookViewId="0">
      <selection activeCell="D58" sqref="D58"/>
    </sheetView>
  </sheetViews>
  <sheetFormatPr baseColWidth="10" defaultColWidth="11.42578125" defaultRowHeight="12.75" x14ac:dyDescent="0.2"/>
  <cols>
    <col min="1" max="1" width="1.5703125" style="12" customWidth="1"/>
    <col min="2" max="2" width="0.7109375" style="12" customWidth="1"/>
    <col min="3" max="3" width="39.5703125" style="12" customWidth="1"/>
    <col min="4" max="4" width="67.140625" style="12" customWidth="1"/>
    <col min="5" max="8" width="15.140625" style="12" customWidth="1"/>
    <col min="9" max="9" width="0.5703125" style="12" customWidth="1"/>
    <col min="10" max="13" width="11.42578125" style="12"/>
    <col min="14" max="18" width="10.140625" style="12" customWidth="1"/>
    <col min="19" max="16384" width="11.42578125" style="12"/>
  </cols>
  <sheetData>
    <row r="1" spans="2:11" x14ac:dyDescent="0.2">
      <c r="C1" s="6" t="s">
        <v>46</v>
      </c>
      <c r="D1" s="6"/>
      <c r="E1" s="13"/>
      <c r="F1" s="14"/>
      <c r="G1" s="14"/>
      <c r="H1" s="14"/>
    </row>
    <row r="2" spans="2:11" x14ac:dyDescent="0.2">
      <c r="C2" s="6" t="s">
        <v>47</v>
      </c>
      <c r="D2" s="6"/>
      <c r="E2" s="13"/>
    </row>
    <row r="3" spans="2:11" s="15" customFormat="1" ht="11.25" customHeight="1" x14ac:dyDescent="0.2"/>
    <row r="4" spans="2:11" ht="3.95" customHeight="1" x14ac:dyDescent="0.2">
      <c r="B4" s="16"/>
      <c r="C4" s="17"/>
      <c r="D4" s="17"/>
      <c r="E4" s="17"/>
      <c r="F4" s="18"/>
      <c r="G4" s="40"/>
      <c r="H4" s="40"/>
      <c r="I4" s="19"/>
    </row>
    <row r="5" spans="2:11" ht="19.5" customHeight="1" x14ac:dyDescent="0.2">
      <c r="B5" s="20"/>
      <c r="C5" s="80" t="s">
        <v>52</v>
      </c>
      <c r="D5" s="81"/>
      <c r="E5" s="7">
        <v>2008</v>
      </c>
      <c r="F5" s="7">
        <v>2009</v>
      </c>
      <c r="G5" s="41">
        <v>2010</v>
      </c>
      <c r="H5" s="41">
        <v>2011</v>
      </c>
      <c r="I5" s="21"/>
    </row>
    <row r="6" spans="2:11" s="22" customFormat="1" ht="19.5" customHeight="1" x14ac:dyDescent="0.2">
      <c r="B6" s="23"/>
      <c r="C6" s="82" t="s">
        <v>66</v>
      </c>
      <c r="D6" s="24" t="s">
        <v>2</v>
      </c>
      <c r="E6" s="54">
        <v>0.03</v>
      </c>
      <c r="F6" s="54">
        <v>0.02</v>
      </c>
      <c r="G6" s="54">
        <v>0.02</v>
      </c>
      <c r="H6" s="54">
        <v>0.03</v>
      </c>
      <c r="I6" s="25"/>
    </row>
    <row r="7" spans="2:11" s="22" customFormat="1" ht="19.5" customHeight="1" x14ac:dyDescent="0.2">
      <c r="B7" s="23"/>
      <c r="C7" s="83"/>
      <c r="D7" s="24" t="s">
        <v>44</v>
      </c>
      <c r="E7" s="54">
        <v>0.08</v>
      </c>
      <c r="F7" s="54">
        <v>0.1</v>
      </c>
      <c r="G7" s="54">
        <v>0.05</v>
      </c>
      <c r="H7" s="54">
        <v>7.0000000000000007E-2</v>
      </c>
      <c r="I7" s="25"/>
    </row>
    <row r="8" spans="2:11" s="22" customFormat="1" ht="19.5" customHeight="1" x14ac:dyDescent="0.2">
      <c r="B8" s="23"/>
      <c r="C8" s="83"/>
      <c r="D8" s="24" t="s">
        <v>1</v>
      </c>
      <c r="E8" s="54">
        <v>0.69</v>
      </c>
      <c r="F8" s="54">
        <v>0.69</v>
      </c>
      <c r="G8" s="54">
        <v>0.73</v>
      </c>
      <c r="H8" s="54">
        <v>0.56000000000000005</v>
      </c>
      <c r="I8" s="25"/>
    </row>
    <row r="9" spans="2:11" s="22" customFormat="1" ht="19.5" customHeight="1" x14ac:dyDescent="0.2">
      <c r="B9" s="23"/>
      <c r="C9" s="84"/>
      <c r="D9" s="24" t="s">
        <v>45</v>
      </c>
      <c r="E9" s="54">
        <v>0.2</v>
      </c>
      <c r="F9" s="54">
        <v>0.19</v>
      </c>
      <c r="G9" s="54">
        <v>0.2</v>
      </c>
      <c r="H9" s="54">
        <v>0.34</v>
      </c>
      <c r="I9" s="25"/>
    </row>
    <row r="10" spans="2:11" s="22" customFormat="1" ht="19.5" customHeight="1" x14ac:dyDescent="0.2">
      <c r="B10" s="23"/>
      <c r="C10" s="94" t="s">
        <v>64</v>
      </c>
      <c r="D10" s="95"/>
      <c r="E10" s="55">
        <v>57</v>
      </c>
      <c r="F10" s="55">
        <v>32</v>
      </c>
      <c r="G10" s="56">
        <v>33</v>
      </c>
      <c r="H10" s="62" t="s">
        <v>0</v>
      </c>
      <c r="I10" s="25"/>
    </row>
    <row r="11" spans="2:11" s="22" customFormat="1" ht="19.5" customHeight="1" x14ac:dyDescent="0.2">
      <c r="B11" s="23"/>
      <c r="C11" s="101" t="s">
        <v>65</v>
      </c>
      <c r="D11" s="101"/>
      <c r="E11" s="57" t="s">
        <v>22</v>
      </c>
      <c r="F11" s="57" t="s">
        <v>23</v>
      </c>
      <c r="G11" s="57" t="s">
        <v>54</v>
      </c>
      <c r="H11" s="63" t="s">
        <v>0</v>
      </c>
      <c r="I11" s="25"/>
    </row>
    <row r="12" spans="2:11" s="22" customFormat="1" ht="19.5" customHeight="1" x14ac:dyDescent="0.2">
      <c r="B12" s="23"/>
      <c r="C12" s="76" t="s">
        <v>62</v>
      </c>
      <c r="D12" s="76"/>
      <c r="E12" s="58">
        <v>291012</v>
      </c>
      <c r="F12" s="58">
        <v>415087</v>
      </c>
      <c r="G12" s="59">
        <v>524957</v>
      </c>
      <c r="H12" s="62" t="s">
        <v>0</v>
      </c>
      <c r="I12" s="25"/>
    </row>
    <row r="13" spans="2:11" s="22" customFormat="1" ht="19.5" customHeight="1" x14ac:dyDescent="0.2">
      <c r="B13" s="23"/>
      <c r="C13" s="101" t="s">
        <v>63</v>
      </c>
      <c r="D13" s="101"/>
      <c r="E13" s="60">
        <v>343698</v>
      </c>
      <c r="F13" s="60">
        <v>515552</v>
      </c>
      <c r="G13" s="61">
        <v>761212</v>
      </c>
      <c r="H13" s="63" t="s">
        <v>0</v>
      </c>
      <c r="I13" s="25"/>
    </row>
    <row r="14" spans="2:11" s="22" customFormat="1" ht="19.5" customHeight="1" x14ac:dyDescent="0.2">
      <c r="B14" s="23"/>
      <c r="C14" s="76" t="s">
        <v>55</v>
      </c>
      <c r="D14" s="76"/>
      <c r="E14" s="62" t="s">
        <v>0</v>
      </c>
      <c r="F14" s="62" t="s">
        <v>0</v>
      </c>
      <c r="G14" s="62" t="s">
        <v>0</v>
      </c>
      <c r="H14" s="59">
        <v>50000</v>
      </c>
      <c r="I14" s="25"/>
    </row>
    <row r="15" spans="2:11" s="22" customFormat="1" ht="19.5" customHeight="1" x14ac:dyDescent="0.2">
      <c r="B15" s="23"/>
      <c r="C15" s="104"/>
      <c r="D15" s="105"/>
      <c r="E15" s="105"/>
      <c r="F15" s="106"/>
      <c r="G15" s="47"/>
      <c r="H15" s="47"/>
      <c r="I15" s="25"/>
      <c r="K15" s="26"/>
    </row>
    <row r="16" spans="2:11" s="22" customFormat="1" ht="19.5" customHeight="1" x14ac:dyDescent="0.2">
      <c r="B16" s="23"/>
      <c r="C16" s="80" t="s">
        <v>33</v>
      </c>
      <c r="D16" s="81"/>
      <c r="E16" s="7">
        <v>2008</v>
      </c>
      <c r="F16" s="7">
        <v>2009</v>
      </c>
      <c r="G16" s="41">
        <v>2010</v>
      </c>
      <c r="H16" s="41">
        <v>2011</v>
      </c>
      <c r="I16" s="25"/>
    </row>
    <row r="17" spans="2:11" s="22" customFormat="1" ht="19.5" customHeight="1" x14ac:dyDescent="0.2">
      <c r="B17" s="23"/>
      <c r="C17" s="99" t="s">
        <v>56</v>
      </c>
      <c r="D17" s="100"/>
      <c r="E17" s="63" t="s">
        <v>0</v>
      </c>
      <c r="F17" s="63" t="s">
        <v>0</v>
      </c>
      <c r="G17" s="63">
        <v>37</v>
      </c>
      <c r="H17" s="63">
        <v>66</v>
      </c>
      <c r="I17" s="25"/>
    </row>
    <row r="18" spans="2:11" s="22" customFormat="1" ht="19.5" customHeight="1" x14ac:dyDescent="0.2">
      <c r="B18" s="23"/>
      <c r="C18" s="77" t="s">
        <v>57</v>
      </c>
      <c r="D18" s="78"/>
      <c r="E18" s="62" t="s">
        <v>0</v>
      </c>
      <c r="F18" s="62" t="s">
        <v>0</v>
      </c>
      <c r="G18" s="62" t="s">
        <v>0</v>
      </c>
      <c r="H18" s="62">
        <v>24</v>
      </c>
      <c r="I18" s="25"/>
    </row>
    <row r="19" spans="2:11" s="22" customFormat="1" ht="19.5" customHeight="1" x14ac:dyDescent="0.2">
      <c r="B19" s="23"/>
      <c r="C19" s="99" t="s">
        <v>72</v>
      </c>
      <c r="D19" s="100"/>
      <c r="E19" s="67">
        <v>5</v>
      </c>
      <c r="F19" s="67">
        <v>10</v>
      </c>
      <c r="G19" s="67">
        <v>17</v>
      </c>
      <c r="H19" s="67">
        <v>20</v>
      </c>
      <c r="I19" s="25"/>
    </row>
    <row r="20" spans="2:11" s="22" customFormat="1" ht="19.5" customHeight="1" x14ac:dyDescent="0.2">
      <c r="B20" s="23"/>
      <c r="C20" s="107" t="s">
        <v>53</v>
      </c>
      <c r="D20" s="107"/>
      <c r="E20" s="68">
        <v>0.61699999999999999</v>
      </c>
      <c r="F20" s="68">
        <v>0.65959999999999996</v>
      </c>
      <c r="G20" s="68">
        <v>0.65959999999999996</v>
      </c>
      <c r="H20" s="68">
        <v>0.65959999999999996</v>
      </c>
      <c r="I20" s="25"/>
    </row>
    <row r="21" spans="2:11" s="22" customFormat="1" ht="19.5" customHeight="1" x14ac:dyDescent="0.2">
      <c r="B21" s="23"/>
      <c r="C21" s="104"/>
      <c r="D21" s="105"/>
      <c r="E21" s="105"/>
      <c r="F21" s="106"/>
      <c r="G21" s="47"/>
      <c r="H21" s="47"/>
      <c r="I21" s="25"/>
      <c r="K21" s="26"/>
    </row>
    <row r="22" spans="2:11" s="22" customFormat="1" ht="27" customHeight="1" x14ac:dyDescent="0.2">
      <c r="B22" s="23"/>
      <c r="C22" s="109" t="s">
        <v>34</v>
      </c>
      <c r="D22" s="110"/>
      <c r="E22" s="36" t="s">
        <v>31</v>
      </c>
      <c r="F22" s="37" t="s">
        <v>51</v>
      </c>
      <c r="G22" s="37" t="s">
        <v>58</v>
      </c>
      <c r="H22" s="37" t="s">
        <v>59</v>
      </c>
      <c r="I22" s="25"/>
      <c r="K22" s="26"/>
    </row>
    <row r="23" spans="2:11" s="22" customFormat="1" ht="19.5" customHeight="1" x14ac:dyDescent="0.2">
      <c r="B23" s="23"/>
      <c r="C23" s="102" t="s">
        <v>50</v>
      </c>
      <c r="D23" s="34" t="s">
        <v>10</v>
      </c>
      <c r="E23" s="69">
        <v>339</v>
      </c>
      <c r="F23" s="69">
        <v>234</v>
      </c>
      <c r="G23" s="64">
        <v>221</v>
      </c>
      <c r="H23" s="64">
        <v>246</v>
      </c>
      <c r="I23" s="25"/>
      <c r="K23" s="26"/>
    </row>
    <row r="24" spans="2:11" s="22" customFormat="1" ht="19.5" customHeight="1" x14ac:dyDescent="0.2">
      <c r="B24" s="23"/>
      <c r="C24" s="102"/>
      <c r="D24" s="34" t="s">
        <v>11</v>
      </c>
      <c r="E24" s="69">
        <v>47</v>
      </c>
      <c r="F24" s="69">
        <v>106</v>
      </c>
      <c r="G24" s="64">
        <v>109</v>
      </c>
      <c r="H24" s="64">
        <v>129</v>
      </c>
      <c r="I24" s="25"/>
      <c r="K24" s="26"/>
    </row>
    <row r="25" spans="2:11" s="22" customFormat="1" ht="19.5" customHeight="1" x14ac:dyDescent="0.2">
      <c r="B25" s="23"/>
      <c r="C25" s="102"/>
      <c r="D25" s="34" t="s">
        <v>12</v>
      </c>
      <c r="E25" s="69" t="s">
        <v>0</v>
      </c>
      <c r="F25" s="69">
        <v>4</v>
      </c>
      <c r="G25" s="64">
        <v>3</v>
      </c>
      <c r="H25" s="64">
        <v>4</v>
      </c>
      <c r="I25" s="25"/>
      <c r="K25" s="26"/>
    </row>
    <row r="26" spans="2:11" s="22" customFormat="1" ht="19.5" customHeight="1" x14ac:dyDescent="0.2">
      <c r="B26" s="23"/>
      <c r="C26" s="102"/>
      <c r="D26" s="34" t="s">
        <v>13</v>
      </c>
      <c r="E26" s="69">
        <v>1</v>
      </c>
      <c r="F26" s="69">
        <v>7</v>
      </c>
      <c r="G26" s="64">
        <v>9</v>
      </c>
      <c r="H26" s="64">
        <v>2</v>
      </c>
      <c r="I26" s="25"/>
      <c r="K26" s="26"/>
    </row>
    <row r="27" spans="2:11" s="22" customFormat="1" ht="19.5" customHeight="1" x14ac:dyDescent="0.2">
      <c r="B27" s="23"/>
      <c r="C27" s="103" t="s">
        <v>14</v>
      </c>
      <c r="D27" s="33" t="s">
        <v>15</v>
      </c>
      <c r="E27" s="70">
        <v>3</v>
      </c>
      <c r="F27" s="70">
        <v>5</v>
      </c>
      <c r="G27" s="71">
        <v>13</v>
      </c>
      <c r="H27" s="71">
        <v>14</v>
      </c>
      <c r="I27" s="25"/>
      <c r="K27" s="26"/>
    </row>
    <row r="28" spans="2:11" s="22" customFormat="1" ht="19.5" customHeight="1" x14ac:dyDescent="0.2">
      <c r="B28" s="23"/>
      <c r="C28" s="103"/>
      <c r="D28" s="33" t="s">
        <v>16</v>
      </c>
      <c r="E28" s="70">
        <v>10</v>
      </c>
      <c r="F28" s="70">
        <v>11</v>
      </c>
      <c r="G28" s="71">
        <v>13</v>
      </c>
      <c r="H28" s="71">
        <v>14</v>
      </c>
      <c r="I28" s="25"/>
      <c r="K28" s="26"/>
    </row>
    <row r="29" spans="2:11" s="22" customFormat="1" ht="19.5" customHeight="1" x14ac:dyDescent="0.2">
      <c r="B29" s="23"/>
      <c r="C29" s="103"/>
      <c r="D29" s="33" t="s">
        <v>17</v>
      </c>
      <c r="E29" s="70">
        <v>10</v>
      </c>
      <c r="F29" s="70">
        <v>17</v>
      </c>
      <c r="G29" s="71">
        <v>26</v>
      </c>
      <c r="H29" s="71">
        <v>17</v>
      </c>
      <c r="I29" s="25"/>
      <c r="K29" s="26"/>
    </row>
    <row r="30" spans="2:11" s="22" customFormat="1" ht="19.5" customHeight="1" x14ac:dyDescent="0.2">
      <c r="B30" s="23"/>
      <c r="C30" s="103"/>
      <c r="D30" s="33" t="s">
        <v>18</v>
      </c>
      <c r="E30" s="70">
        <v>32</v>
      </c>
      <c r="F30" s="70">
        <v>34</v>
      </c>
      <c r="G30" s="71">
        <v>20</v>
      </c>
      <c r="H30" s="71">
        <v>25</v>
      </c>
      <c r="I30" s="25"/>
      <c r="K30" s="26"/>
    </row>
    <row r="31" spans="2:11" s="22" customFormat="1" ht="19.5" customHeight="1" x14ac:dyDescent="0.2">
      <c r="B31" s="23"/>
      <c r="C31" s="108"/>
      <c r="D31" s="105"/>
      <c r="E31" s="105"/>
      <c r="F31" s="106"/>
      <c r="G31" s="47"/>
      <c r="H31" s="47"/>
      <c r="I31" s="25"/>
      <c r="K31" s="26"/>
    </row>
    <row r="32" spans="2:11" s="22" customFormat="1" ht="19.5" customHeight="1" x14ac:dyDescent="0.2">
      <c r="B32" s="23"/>
      <c r="C32" s="80" t="s">
        <v>35</v>
      </c>
      <c r="D32" s="87"/>
      <c r="E32" s="87"/>
      <c r="F32" s="81"/>
      <c r="G32" s="48"/>
      <c r="H32" s="48"/>
      <c r="I32" s="25"/>
      <c r="K32" s="26"/>
    </row>
    <row r="33" spans="2:11" s="22" customFormat="1" ht="19.5" customHeight="1" x14ac:dyDescent="0.2">
      <c r="B33" s="23"/>
      <c r="C33" s="91" t="s">
        <v>39</v>
      </c>
      <c r="D33" s="92"/>
      <c r="E33" s="38" t="s">
        <v>24</v>
      </c>
      <c r="F33" s="38" t="s">
        <v>25</v>
      </c>
      <c r="G33" s="38" t="s">
        <v>48</v>
      </c>
      <c r="H33" s="38" t="s">
        <v>60</v>
      </c>
      <c r="I33" s="25"/>
      <c r="K33" s="26"/>
    </row>
    <row r="34" spans="2:11" s="22" customFormat="1" ht="19.5" customHeight="1" x14ac:dyDescent="0.2">
      <c r="B34" s="23"/>
      <c r="C34" s="79" t="s">
        <v>73</v>
      </c>
      <c r="D34" s="79"/>
      <c r="E34" s="57">
        <v>3.62</v>
      </c>
      <c r="F34" s="57">
        <v>3.6</v>
      </c>
      <c r="G34" s="57">
        <v>3.66</v>
      </c>
      <c r="H34" s="57">
        <v>3.65</v>
      </c>
      <c r="I34" s="25"/>
      <c r="K34" s="26"/>
    </row>
    <row r="35" spans="2:11" s="22" customFormat="1" ht="19.5" customHeight="1" x14ac:dyDescent="0.2">
      <c r="B35" s="23"/>
      <c r="C35" s="91" t="s">
        <v>74</v>
      </c>
      <c r="D35" s="92"/>
      <c r="E35" s="38"/>
      <c r="F35" s="38"/>
      <c r="G35" s="38" t="s">
        <v>40</v>
      </c>
      <c r="H35" s="38" t="s">
        <v>41</v>
      </c>
      <c r="I35" s="25"/>
      <c r="K35" s="26"/>
    </row>
    <row r="36" spans="2:11" s="22" customFormat="1" ht="19.5" customHeight="1" x14ac:dyDescent="0.2">
      <c r="B36" s="23"/>
      <c r="C36" s="96" t="s">
        <v>3</v>
      </c>
      <c r="D36" s="97"/>
      <c r="E36" s="53"/>
      <c r="F36" s="53"/>
      <c r="G36" s="72">
        <v>0.73599999999999999</v>
      </c>
      <c r="H36" s="72">
        <v>0.73260000000000003</v>
      </c>
      <c r="I36" s="25"/>
      <c r="K36" s="26"/>
    </row>
    <row r="37" spans="2:11" s="22" customFormat="1" ht="19.5" customHeight="1" x14ac:dyDescent="0.2">
      <c r="B37" s="23"/>
      <c r="C37" s="79" t="s">
        <v>4</v>
      </c>
      <c r="D37" s="98"/>
      <c r="E37" s="52"/>
      <c r="F37" s="52"/>
      <c r="G37" s="72">
        <v>0.89090000000000003</v>
      </c>
      <c r="H37" s="73">
        <v>0.89629999999999999</v>
      </c>
      <c r="I37" s="25"/>
      <c r="K37" s="26"/>
    </row>
    <row r="38" spans="2:11" s="22" customFormat="1" ht="19.5" customHeight="1" x14ac:dyDescent="0.2">
      <c r="B38" s="23"/>
      <c r="C38" s="91" t="s">
        <v>36</v>
      </c>
      <c r="D38" s="92"/>
      <c r="E38" s="38" t="s">
        <v>37</v>
      </c>
      <c r="F38" s="38" t="s">
        <v>38</v>
      </c>
      <c r="G38" s="38" t="s">
        <v>71</v>
      </c>
      <c r="H38" s="38" t="s">
        <v>61</v>
      </c>
      <c r="I38" s="25"/>
    </row>
    <row r="39" spans="2:11" s="22" customFormat="1" ht="19.5" customHeight="1" x14ac:dyDescent="0.2">
      <c r="B39" s="23"/>
      <c r="C39" s="93" t="s">
        <v>32</v>
      </c>
      <c r="D39" s="93"/>
      <c r="E39" s="74">
        <v>12</v>
      </c>
      <c r="F39" s="74">
        <v>15</v>
      </c>
      <c r="G39" s="75">
        <v>13</v>
      </c>
      <c r="H39" s="75">
        <v>17</v>
      </c>
      <c r="I39" s="25"/>
    </row>
    <row r="40" spans="2:11" ht="25.5" customHeight="1" x14ac:dyDescent="0.2">
      <c r="B40" s="20"/>
      <c r="C40" s="90" t="s">
        <v>19</v>
      </c>
      <c r="D40" s="90"/>
      <c r="E40" s="90"/>
      <c r="F40" s="90"/>
      <c r="G40" s="42"/>
      <c r="H40" s="42"/>
      <c r="I40" s="21"/>
    </row>
    <row r="41" spans="2:11" x14ac:dyDescent="0.2">
      <c r="B41" s="20"/>
      <c r="C41" s="85" t="s">
        <v>42</v>
      </c>
      <c r="D41" s="85"/>
      <c r="E41" s="85"/>
      <c r="F41" s="85"/>
      <c r="G41" s="51"/>
      <c r="H41" s="51"/>
      <c r="I41" s="21"/>
    </row>
    <row r="42" spans="2:11" x14ac:dyDescent="0.2">
      <c r="B42" s="20"/>
      <c r="C42" s="85" t="s">
        <v>43</v>
      </c>
      <c r="D42" s="85"/>
      <c r="E42" s="85"/>
      <c r="F42" s="85"/>
      <c r="G42" s="51"/>
      <c r="H42" s="51"/>
      <c r="I42" s="21"/>
    </row>
    <row r="43" spans="2:11" ht="11.25" customHeight="1" x14ac:dyDescent="0.2">
      <c r="B43" s="20"/>
      <c r="C43" s="8" t="s">
        <v>20</v>
      </c>
      <c r="D43" s="8"/>
      <c r="E43" s="9"/>
      <c r="F43" s="11"/>
      <c r="G43" s="43"/>
      <c r="H43" s="43"/>
      <c r="I43" s="21"/>
    </row>
    <row r="44" spans="2:11" ht="13.5" customHeight="1" x14ac:dyDescent="0.2">
      <c r="B44" s="20"/>
      <c r="C44" s="46" t="s">
        <v>21</v>
      </c>
      <c r="D44" s="8"/>
      <c r="E44" s="10"/>
      <c r="F44" s="11"/>
      <c r="G44" s="43"/>
      <c r="H44" s="43"/>
      <c r="I44" s="21"/>
    </row>
    <row r="45" spans="2:11" ht="13.5" customHeight="1" x14ac:dyDescent="0.2">
      <c r="B45" s="20"/>
      <c r="C45" s="39" t="s">
        <v>49</v>
      </c>
      <c r="D45" s="39"/>
      <c r="E45" s="10"/>
      <c r="F45" s="11"/>
      <c r="G45" s="43"/>
      <c r="H45" s="43"/>
      <c r="I45" s="21"/>
    </row>
    <row r="46" spans="2:11" ht="13.5" customHeight="1" x14ac:dyDescent="0.2">
      <c r="B46" s="20"/>
      <c r="C46" s="88" t="s">
        <v>67</v>
      </c>
      <c r="D46" s="89"/>
      <c r="E46" s="65"/>
      <c r="F46" s="66"/>
      <c r="G46" s="66"/>
      <c r="H46" s="66"/>
      <c r="I46" s="21"/>
    </row>
    <row r="47" spans="2:11" ht="13.5" customHeight="1" x14ac:dyDescent="0.2">
      <c r="B47" s="20"/>
      <c r="C47" s="88" t="s">
        <v>68</v>
      </c>
      <c r="D47" s="89"/>
      <c r="E47" s="65"/>
      <c r="F47" s="66"/>
      <c r="G47" s="66"/>
      <c r="H47" s="66"/>
      <c r="I47" s="21"/>
    </row>
    <row r="48" spans="2:11" ht="13.5" customHeight="1" x14ac:dyDescent="0.2">
      <c r="B48" s="20"/>
      <c r="C48" s="88" t="s">
        <v>69</v>
      </c>
      <c r="D48" s="89"/>
      <c r="E48" s="88"/>
      <c r="F48" s="89"/>
      <c r="G48" s="88"/>
      <c r="H48" s="89"/>
      <c r="I48" s="21"/>
    </row>
    <row r="49" spans="2:20" ht="43.5" customHeight="1" x14ac:dyDescent="0.2">
      <c r="B49" s="20"/>
      <c r="C49" s="85" t="s">
        <v>70</v>
      </c>
      <c r="D49" s="86"/>
      <c r="E49" s="86"/>
      <c r="F49" s="86"/>
      <c r="G49" s="44"/>
      <c r="H49" s="44"/>
      <c r="I49" s="21"/>
    </row>
    <row r="50" spans="2:20" ht="13.5" customHeight="1" x14ac:dyDescent="0.2">
      <c r="B50" s="49"/>
      <c r="C50" s="88"/>
      <c r="D50" s="89"/>
      <c r="E50" s="89"/>
      <c r="F50" s="89"/>
      <c r="G50" s="89"/>
      <c r="H50" s="89"/>
      <c r="I50" s="50"/>
    </row>
    <row r="51" spans="2:20" ht="3.75" customHeight="1" x14ac:dyDescent="0.2">
      <c r="B51" s="27"/>
      <c r="C51" s="28"/>
      <c r="D51" s="28"/>
      <c r="E51" s="28"/>
      <c r="F51" s="28"/>
      <c r="G51" s="45"/>
      <c r="H51" s="45"/>
      <c r="I51" s="29"/>
      <c r="M51" s="30"/>
      <c r="N51" s="30"/>
      <c r="O51" s="30"/>
      <c r="P51" s="30"/>
      <c r="Q51" s="30"/>
      <c r="R51" s="30"/>
      <c r="S51" s="30"/>
      <c r="T51" s="30"/>
    </row>
    <row r="52" spans="2:20" x14ac:dyDescent="0.2">
      <c r="L52" s="31"/>
      <c r="M52" s="32"/>
      <c r="N52" s="32"/>
      <c r="O52" s="32"/>
      <c r="P52" s="32"/>
      <c r="Q52" s="32"/>
      <c r="R52" s="32"/>
      <c r="S52" s="32"/>
      <c r="T52" s="32"/>
    </row>
    <row r="53" spans="2:20" x14ac:dyDescent="0.2">
      <c r="L53" s="31"/>
      <c r="M53" s="32"/>
      <c r="N53" s="32"/>
      <c r="O53" s="32"/>
      <c r="P53" s="32"/>
      <c r="Q53" s="32"/>
      <c r="R53" s="32"/>
      <c r="S53" s="32"/>
      <c r="T53" s="32"/>
    </row>
    <row r="54" spans="2:20" x14ac:dyDescent="0.2">
      <c r="L54" s="31"/>
      <c r="M54" s="32"/>
      <c r="N54" s="32"/>
      <c r="O54" s="32"/>
      <c r="P54" s="32"/>
      <c r="Q54" s="32"/>
      <c r="R54" s="32"/>
      <c r="S54" s="32"/>
      <c r="T54" s="32"/>
    </row>
    <row r="55" spans="2:20" x14ac:dyDescent="0.2">
      <c r="L55" s="31"/>
      <c r="M55" s="2" t="s">
        <v>30</v>
      </c>
      <c r="N55" s="2"/>
      <c r="O55" s="2"/>
      <c r="P55" s="2"/>
      <c r="Q55" s="2"/>
      <c r="R55" s="2"/>
      <c r="S55" s="2"/>
      <c r="T55" s="2"/>
    </row>
    <row r="56" spans="2:20" x14ac:dyDescent="0.2">
      <c r="L56" s="31"/>
      <c r="M56" s="3"/>
      <c r="N56" s="1">
        <v>5</v>
      </c>
      <c r="O56" s="1">
        <v>4</v>
      </c>
      <c r="P56" s="1">
        <v>3</v>
      </c>
      <c r="Q56" s="1">
        <v>2</v>
      </c>
      <c r="R56" s="1">
        <v>1</v>
      </c>
      <c r="S56" s="2"/>
      <c r="T56" s="2"/>
    </row>
    <row r="57" spans="2:20" x14ac:dyDescent="0.2">
      <c r="L57" s="31"/>
      <c r="M57" s="4" t="s">
        <v>5</v>
      </c>
      <c r="N57" s="5">
        <v>0.19451034596579539</v>
      </c>
      <c r="O57" s="5">
        <v>0.34585233016318362</v>
      </c>
      <c r="P57" s="5">
        <v>0.26618942504074433</v>
      </c>
      <c r="Q57" s="5">
        <v>0.11469271553235821</v>
      </c>
      <c r="R57" s="5">
        <v>7.8755183297918432E-2</v>
      </c>
      <c r="S57" s="2"/>
      <c r="T57" s="2"/>
    </row>
    <row r="58" spans="2:20" x14ac:dyDescent="0.2">
      <c r="L58" s="31"/>
      <c r="M58" s="4" t="s">
        <v>6</v>
      </c>
      <c r="N58" s="5">
        <v>0.20470779821607019</v>
      </c>
      <c r="O58" s="5">
        <v>0.35233230936254734</v>
      </c>
      <c r="P58" s="5">
        <v>0.26237092416447683</v>
      </c>
      <c r="Q58" s="5">
        <v>0.1125380904795391</v>
      </c>
      <c r="R58" s="5">
        <v>6.8050877777366542E-2</v>
      </c>
      <c r="S58" s="2"/>
      <c r="T58" s="2"/>
    </row>
    <row r="59" spans="2:20" x14ac:dyDescent="0.2">
      <c r="L59" s="31"/>
      <c r="M59" s="4" t="s">
        <v>7</v>
      </c>
      <c r="N59" s="5">
        <v>0.21500654189658114</v>
      </c>
      <c r="O59" s="5">
        <v>0.34822231071164456</v>
      </c>
      <c r="P59" s="5">
        <v>0.2540417543660049</v>
      </c>
      <c r="Q59" s="5">
        <v>0.10818590363501905</v>
      </c>
      <c r="R59" s="5">
        <v>7.4543489390750325E-2</v>
      </c>
      <c r="S59" s="2"/>
      <c r="T59" s="2"/>
    </row>
    <row r="60" spans="2:20" x14ac:dyDescent="0.2">
      <c r="L60" s="31"/>
      <c r="M60" s="4" t="s">
        <v>8</v>
      </c>
      <c r="N60" s="5">
        <v>0.2551335740072202</v>
      </c>
      <c r="O60" s="5">
        <v>0.34002888086642602</v>
      </c>
      <c r="P60" s="5">
        <v>0.23841155234657041</v>
      </c>
      <c r="Q60" s="5">
        <v>0.10144404332129964</v>
      </c>
      <c r="R60" s="5">
        <v>6.4981949458483748E-2</v>
      </c>
      <c r="S60" s="2"/>
      <c r="T60" s="2"/>
    </row>
    <row r="61" spans="2:20" x14ac:dyDescent="0.2">
      <c r="L61" s="31"/>
      <c r="M61" s="4" t="s">
        <v>9</v>
      </c>
      <c r="N61" s="5">
        <v>0.25669352906309512</v>
      </c>
      <c r="O61" s="5">
        <v>0.3338630143896687</v>
      </c>
      <c r="P61" s="5">
        <v>0.23585940751390413</v>
      </c>
      <c r="Q61" s="5">
        <v>0.10458678571878981</v>
      </c>
      <c r="R61" s="5">
        <v>6.899726331454227E-2</v>
      </c>
      <c r="S61" s="2"/>
      <c r="T61" s="2"/>
    </row>
    <row r="62" spans="2:20" x14ac:dyDescent="0.2">
      <c r="L62" s="31"/>
      <c r="M62" s="2"/>
      <c r="N62" s="2"/>
      <c r="O62" s="2"/>
      <c r="P62" s="2"/>
      <c r="Q62" s="2"/>
      <c r="R62" s="2"/>
      <c r="S62" s="2"/>
      <c r="T62" s="2"/>
    </row>
    <row r="63" spans="2:20" x14ac:dyDescent="0.2">
      <c r="L63" s="31"/>
      <c r="M63" s="2"/>
      <c r="N63" s="2"/>
      <c r="O63" s="2"/>
      <c r="P63" s="2"/>
      <c r="Q63" s="2"/>
      <c r="R63" s="2"/>
      <c r="S63" s="2"/>
      <c r="T63" s="2"/>
    </row>
    <row r="64" spans="2:20" x14ac:dyDescent="0.2">
      <c r="L64" s="31"/>
      <c r="M64" s="2"/>
      <c r="N64" s="2"/>
      <c r="O64" s="2"/>
      <c r="P64" s="2"/>
      <c r="Q64" s="2"/>
      <c r="R64" s="2"/>
      <c r="S64" s="2"/>
      <c r="T64" s="2"/>
    </row>
    <row r="65" spans="12:20" x14ac:dyDescent="0.2">
      <c r="L65" s="31"/>
      <c r="M65" s="2"/>
      <c r="N65" s="2"/>
      <c r="O65" s="2"/>
      <c r="P65" s="2"/>
      <c r="Q65" s="2"/>
      <c r="R65" s="2"/>
      <c r="S65" s="2"/>
      <c r="T65" s="2"/>
    </row>
    <row r="66" spans="12:20" x14ac:dyDescent="0.2">
      <c r="L66" s="31"/>
      <c r="M66" s="2"/>
      <c r="N66" s="2"/>
      <c r="O66" s="2"/>
      <c r="P66" s="2"/>
      <c r="Q66" s="2"/>
      <c r="R66" s="2"/>
      <c r="S66" s="2"/>
      <c r="T66" s="2"/>
    </row>
    <row r="67" spans="12:20" x14ac:dyDescent="0.2">
      <c r="L67" s="31"/>
      <c r="M67" s="2"/>
      <c r="N67" s="2"/>
      <c r="O67" s="2"/>
      <c r="P67" s="2"/>
      <c r="Q67" s="2"/>
      <c r="R67" s="2"/>
      <c r="S67" s="2"/>
      <c r="T67" s="2"/>
    </row>
    <row r="68" spans="12:20" x14ac:dyDescent="0.2">
      <c r="M68" s="35"/>
      <c r="N68" s="35"/>
      <c r="O68" s="35"/>
      <c r="P68" s="35"/>
      <c r="Q68" s="35"/>
      <c r="R68" s="35"/>
      <c r="S68" s="35"/>
      <c r="T68" s="35"/>
    </row>
    <row r="69" spans="12:20" x14ac:dyDescent="0.2">
      <c r="M69" s="35" t="s">
        <v>29</v>
      </c>
      <c r="N69" s="35"/>
      <c r="O69" s="35"/>
      <c r="P69" s="35"/>
      <c r="Q69" s="35"/>
      <c r="R69" s="35"/>
      <c r="S69" s="35"/>
      <c r="T69" s="35"/>
    </row>
    <row r="70" spans="12:20" x14ac:dyDescent="0.2">
      <c r="M70" s="35"/>
      <c r="N70" s="35"/>
      <c r="O70" s="35"/>
      <c r="P70" s="35"/>
      <c r="Q70" s="35"/>
      <c r="R70" s="35"/>
      <c r="S70" s="35"/>
      <c r="T70" s="35"/>
    </row>
    <row r="71" spans="12:20" x14ac:dyDescent="0.2">
      <c r="M71" s="35"/>
      <c r="N71" s="1">
        <v>5</v>
      </c>
      <c r="O71" s="1">
        <v>4</v>
      </c>
      <c r="P71" s="1">
        <v>3</v>
      </c>
      <c r="Q71" s="1">
        <v>2</v>
      </c>
      <c r="R71" s="1">
        <v>1</v>
      </c>
      <c r="S71" s="35"/>
      <c r="T71" s="35"/>
    </row>
    <row r="72" spans="12:20" x14ac:dyDescent="0.2">
      <c r="M72" s="35" t="s">
        <v>26</v>
      </c>
      <c r="N72" s="5">
        <v>0.14499999999999999</v>
      </c>
      <c r="O72" s="5">
        <v>0.45800000000000002</v>
      </c>
      <c r="P72" s="5">
        <v>0.28699999999999998</v>
      </c>
      <c r="Q72" s="5">
        <v>9.4E-2</v>
      </c>
      <c r="R72" s="5">
        <v>1.4999999999999999E-2</v>
      </c>
      <c r="S72" s="35"/>
      <c r="T72" s="35"/>
    </row>
    <row r="73" spans="12:20" x14ac:dyDescent="0.2">
      <c r="M73" s="35" t="s">
        <v>27</v>
      </c>
      <c r="N73" s="5">
        <v>0.16700000000000001</v>
      </c>
      <c r="O73" s="5">
        <v>0.496</v>
      </c>
      <c r="P73" s="5">
        <v>0.252</v>
      </c>
      <c r="Q73" s="5">
        <v>7.4999999999999997E-2</v>
      </c>
      <c r="R73" s="5">
        <v>0.01</v>
      </c>
      <c r="S73" s="35"/>
      <c r="T73" s="35"/>
    </row>
    <row r="74" spans="12:20" x14ac:dyDescent="0.2">
      <c r="M74" s="35" t="s">
        <v>28</v>
      </c>
      <c r="N74" s="5">
        <v>0.193</v>
      </c>
      <c r="O74" s="5">
        <v>0.48699999999999999</v>
      </c>
      <c r="P74" s="5">
        <v>0.23400000000000001</v>
      </c>
      <c r="Q74" s="5">
        <v>7.3999999999999996E-2</v>
      </c>
      <c r="R74" s="5">
        <v>1.2E-2</v>
      </c>
      <c r="S74" s="35"/>
      <c r="T74" s="35"/>
    </row>
    <row r="75" spans="12:20" x14ac:dyDescent="0.2">
      <c r="M75" s="35" t="s">
        <v>24</v>
      </c>
      <c r="N75" s="5">
        <v>0.22800000000000001</v>
      </c>
      <c r="O75" s="5">
        <v>0.48299999999999998</v>
      </c>
      <c r="P75" s="5">
        <v>0.221</v>
      </c>
      <c r="Q75" s="5">
        <v>5.3999999999999999E-2</v>
      </c>
      <c r="R75" s="5">
        <v>1.4999999999999999E-2</v>
      </c>
      <c r="S75" s="35"/>
      <c r="T75" s="35"/>
    </row>
    <row r="76" spans="12:20" x14ac:dyDescent="0.2">
      <c r="M76" s="35" t="s">
        <v>25</v>
      </c>
      <c r="N76" s="5">
        <v>0.19400000000000001</v>
      </c>
      <c r="O76" s="5">
        <v>0.46600000000000003</v>
      </c>
      <c r="P76" s="5">
        <v>0.23499999999999999</v>
      </c>
      <c r="Q76" s="5">
        <v>8.4000000000000005E-2</v>
      </c>
      <c r="R76" s="5">
        <v>2.1999999999999999E-2</v>
      </c>
      <c r="S76" s="35"/>
      <c r="T76" s="35"/>
    </row>
    <row r="77" spans="12:20" x14ac:dyDescent="0.2">
      <c r="M77" s="35"/>
      <c r="N77" s="35"/>
      <c r="O77" s="35"/>
      <c r="P77" s="35"/>
      <c r="Q77" s="35"/>
      <c r="R77" s="35"/>
      <c r="S77" s="35"/>
      <c r="T77" s="35"/>
    </row>
  </sheetData>
  <mergeCells count="36">
    <mergeCell ref="G48:H48"/>
    <mergeCell ref="C50:H50"/>
    <mergeCell ref="C21:F21"/>
    <mergeCell ref="C31:F31"/>
    <mergeCell ref="C22:D22"/>
    <mergeCell ref="C47:D47"/>
    <mergeCell ref="C48:D48"/>
    <mergeCell ref="E48:F48"/>
    <mergeCell ref="C41:F41"/>
    <mergeCell ref="C42:F42"/>
    <mergeCell ref="C49:F49"/>
    <mergeCell ref="C32:F32"/>
    <mergeCell ref="C46:D46"/>
    <mergeCell ref="C40:F40"/>
    <mergeCell ref="C35:D35"/>
    <mergeCell ref="C38:D38"/>
    <mergeCell ref="C39:D39"/>
    <mergeCell ref="C33:D33"/>
    <mergeCell ref="C36:D36"/>
    <mergeCell ref="C37:D37"/>
    <mergeCell ref="C14:D14"/>
    <mergeCell ref="C18:D18"/>
    <mergeCell ref="C34:D34"/>
    <mergeCell ref="C5:D5"/>
    <mergeCell ref="C6:C9"/>
    <mergeCell ref="C10:D10"/>
    <mergeCell ref="C16:D16"/>
    <mergeCell ref="C19:D19"/>
    <mergeCell ref="C17:D17"/>
    <mergeCell ref="C11:D11"/>
    <mergeCell ref="C12:D12"/>
    <mergeCell ref="C13:D13"/>
    <mergeCell ref="C23:C26"/>
    <mergeCell ref="C27:C30"/>
    <mergeCell ref="C15:F15"/>
    <mergeCell ref="C20:D2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Pel Llibre de dades</vt:lpstr>
      <vt:lpstr>'Pel Llibre de dades'!_1Àrea_d_impressió</vt:lpstr>
      <vt:lpstr>'Pel Llibre de dades'!Área_de_impresión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2012-10-24T07:19:11Z</cp:lastPrinted>
  <dcterms:created xsi:type="dcterms:W3CDTF">2003-06-16T06:05:41Z</dcterms:created>
  <dcterms:modified xsi:type="dcterms:W3CDTF">2012-10-25T11:08:48Z</dcterms:modified>
</cp:coreProperties>
</file>