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90" yWindow="-180" windowWidth="19080" windowHeight="7005" tabRatio="301"/>
  </bookViews>
  <sheets>
    <sheet name="1355" sheetId="1" r:id="rId1"/>
  </sheets>
  <definedNames>
    <definedName name="_1Àrea_d_impressió" localSheetId="0">'1355'!$A$1:$G$131</definedName>
    <definedName name="_xlnm.Print_Titles" localSheetId="0">'1355'!$41:$41</definedName>
  </definedName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<sst xmlns="http://schemas.openxmlformats.org/spreadsheetml/2006/main" count="106" uniqueCount="105">
  <si>
    <t>TOTAL</t>
  </si>
  <si>
    <t>Resta d'Europa</t>
  </si>
  <si>
    <t>Amèrica Llatina</t>
  </si>
  <si>
    <t>Àfrica</t>
  </si>
  <si>
    <t>Àsia</t>
  </si>
  <si>
    <t>Oceania</t>
  </si>
  <si>
    <t>Nombre d'estudiantat</t>
  </si>
  <si>
    <t>Unió Europea</t>
  </si>
  <si>
    <t>Alemanya</t>
  </si>
  <si>
    <t>Àustria</t>
  </si>
  <si>
    <t>Bèlgica</t>
  </si>
  <si>
    <t>França</t>
  </si>
  <si>
    <t>Grècia</t>
  </si>
  <si>
    <t>Hongria</t>
  </si>
  <si>
    <t>Itàlia</t>
  </si>
  <si>
    <t>Polònia</t>
  </si>
  <si>
    <t>Portugal</t>
  </si>
  <si>
    <t>República Txeca</t>
  </si>
  <si>
    <t>Suècia</t>
  </si>
  <si>
    <t>Xipre</t>
  </si>
  <si>
    <t>Andorra</t>
  </si>
  <si>
    <t>Bulgària</t>
  </si>
  <si>
    <t>Croàcia</t>
  </si>
  <si>
    <t>Iugoslàvia</t>
  </si>
  <si>
    <t>Romania</t>
  </si>
  <si>
    <t>Rússia</t>
  </si>
  <si>
    <t>Suïssa</t>
  </si>
  <si>
    <t>Turquia</t>
  </si>
  <si>
    <t>Ucraïna</t>
  </si>
  <si>
    <t>Argentina</t>
  </si>
  <si>
    <t>Bolívia</t>
  </si>
  <si>
    <t>Brasil</t>
  </si>
  <si>
    <t>Colòmbia</t>
  </si>
  <si>
    <t>Costa Rica</t>
  </si>
  <si>
    <t>Cuba</t>
  </si>
  <si>
    <t>Equador</t>
  </si>
  <si>
    <t>Guatemala</t>
  </si>
  <si>
    <t>Hondures</t>
  </si>
  <si>
    <t>Mèxic</t>
  </si>
  <si>
    <t>Nicaragua</t>
  </si>
  <si>
    <t>Panamà</t>
  </si>
  <si>
    <t>Perú</t>
  </si>
  <si>
    <t>Puerto Rico</t>
  </si>
  <si>
    <t>Rep. Dominicana</t>
  </si>
  <si>
    <t>Uruguai</t>
  </si>
  <si>
    <t>Veneçuela</t>
  </si>
  <si>
    <t>Xile</t>
  </si>
  <si>
    <t>Algèria</t>
  </si>
  <si>
    <t>Marroc</t>
  </si>
  <si>
    <t>Tunísia</t>
  </si>
  <si>
    <t>Estats Units</t>
  </si>
  <si>
    <t>Jordània</t>
  </si>
  <si>
    <t>Corea del Sud</t>
  </si>
  <si>
    <t>Filipines</t>
  </si>
  <si>
    <t>Índia</t>
  </si>
  <si>
    <t>Japó</t>
  </si>
  <si>
    <t>Pakistan</t>
  </si>
  <si>
    <t>Procedència</t>
  </si>
  <si>
    <t>Resum per procedència</t>
  </si>
  <si>
    <t>Austràlia</t>
  </si>
  <si>
    <t>Bangladesh</t>
  </si>
  <si>
    <t>Egipte</t>
  </si>
  <si>
    <t>Noruega</t>
  </si>
  <si>
    <t xml:space="preserve">Xina </t>
  </si>
  <si>
    <t>Indonèsia</t>
  </si>
  <si>
    <t>1.3.5 Estudiantat de doctorat</t>
  </si>
  <si>
    <t>Iran</t>
  </si>
  <si>
    <t>Bostwana</t>
  </si>
  <si>
    <t>Gran Bretanya</t>
  </si>
  <si>
    <t>Països Baixos</t>
  </si>
  <si>
    <t>Eslovàquia</t>
  </si>
  <si>
    <t>UNIÓ EUROPEA</t>
  </si>
  <si>
    <t>RESTA D'EUROPA</t>
  </si>
  <si>
    <t>AMÈRICA LLATINA</t>
  </si>
  <si>
    <t>ÀFRICA</t>
  </si>
  <si>
    <t>Canadà</t>
  </si>
  <si>
    <t>AMÈRICA DEL NORD</t>
  </si>
  <si>
    <t>ÀSIA</t>
  </si>
  <si>
    <t>OCEANIA</t>
  </si>
  <si>
    <t>Mongòlia</t>
  </si>
  <si>
    <t>Sèrbia</t>
  </si>
  <si>
    <t>Etiòpia</t>
  </si>
  <si>
    <t>Líban</t>
  </si>
  <si>
    <t>Siria</t>
  </si>
  <si>
    <r>
      <t xml:space="preserve">Amèrica del Nord </t>
    </r>
    <r>
      <rPr>
        <vertAlign val="superscript"/>
        <sz val="10"/>
        <color rgb="FF003366"/>
        <rFont val="Arial"/>
        <family val="2"/>
      </rPr>
      <t>(1)</t>
    </r>
  </si>
  <si>
    <t>1.3.5.5 ESTUDIANTAT DE DOCTORAT ESTRANGER</t>
  </si>
  <si>
    <r>
      <rPr>
        <vertAlign val="superscript"/>
        <sz val="8"/>
        <color rgb="FF003366"/>
        <rFont val="Arial"/>
        <family val="2"/>
      </rPr>
      <t xml:space="preserve">(1) </t>
    </r>
    <r>
      <rPr>
        <sz val="8"/>
        <color rgb="FF003366"/>
        <rFont val="Arial"/>
        <family val="2"/>
      </rPr>
      <t>No inclou Mèxic que està inclòs dins l'apartat Amèrica Llatina</t>
    </r>
  </si>
  <si>
    <t>2009-2010</t>
  </si>
  <si>
    <t>Iraq</t>
  </si>
  <si>
    <t>Kuwait</t>
  </si>
  <si>
    <t>Mauritània</t>
  </si>
  <si>
    <t>Paraguai</t>
  </si>
  <si>
    <t>Territoris palestins</t>
  </si>
  <si>
    <t>Dades a 5 de juliol de 2011</t>
  </si>
  <si>
    <t>2010-2011</t>
  </si>
  <si>
    <t>Eslovènia</t>
  </si>
  <si>
    <t>Bòsnia i Hercegovina</t>
  </si>
  <si>
    <t>Montenegro</t>
  </si>
  <si>
    <t>Uganda</t>
  </si>
  <si>
    <t>República de Sud-Àfrica</t>
  </si>
  <si>
    <t>Aràbia Saudita</t>
  </si>
  <si>
    <t>Israel</t>
  </si>
  <si>
    <t>Macedònia</t>
  </si>
  <si>
    <t>Malàisia</t>
  </si>
  <si>
    <t>Tailàndia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</si>
</sst>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b/>
      <sz val="10"/>
      <color rgb="FF003366"/>
      <name val="Arial"/>
      <family val="2"/>
    </font>
    <font>
      <sz val="10"/>
      <color rgb="FF003366"/>
      <name val="Arial"/>
      <family val="2"/>
    </font>
    <font>
      <sz val="8"/>
      <color rgb="FF003366"/>
      <name val="Arial"/>
      <family val="2"/>
    </font>
    <font>
      <b/>
      <sz val="10"/>
      <color theme="0"/>
      <name val="Arial"/>
      <family val="2"/>
    </font>
    <font>
      <vertAlign val="superscript"/>
      <sz val="10"/>
      <color rgb="FF003366"/>
      <name val="Arial"/>
      <family val="2"/>
    </font>
    <font>
      <vertAlign val="superscript"/>
      <sz val="8"/>
      <color rgb="FF003366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9"/>
      </left>
      <right/>
      <top/>
      <bottom/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rgb="FF376091"/>
      </right>
      <top style="thin">
        <color theme="0"/>
      </top>
      <bottom/>
      <diagonal/>
    </border>
  </borders>
  <cellStyleXfs count="30">
    <xf numFmtId="0" fontId="0" fillId="0" borderId="0"/>
    <xf numFmtId="0" fontId="2" fillId="0" borderId="1" applyNumberFormat="0" applyFont="0" applyFill="0" applyAlignment="0" applyProtection="0">
      <alignment horizontal="center" vertical="top" wrapText="1"/>
    </xf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3" fillId="0" borderId="5" applyNumberFormat="0" applyFont="0" applyFill="0" applyAlignment="0" applyProtection="0">
      <alignment horizontal="center" vertical="top" wrapText="1"/>
    </xf>
    <xf numFmtId="0" fontId="4" fillId="2" borderId="6" applyNumberFormat="0" applyFont="0" applyFill="0" applyAlignment="0" applyProtection="0"/>
    <xf numFmtId="0" fontId="4" fillId="2" borderId="7" applyNumberFormat="0" applyFont="0" applyFill="0" applyAlignment="0" applyProtection="0"/>
    <xf numFmtId="0" fontId="4" fillId="2" borderId="8" applyNumberFormat="0" applyFont="0" applyFill="0" applyAlignment="0" applyProtection="0"/>
    <xf numFmtId="0" fontId="4" fillId="2" borderId="9" applyNumberFormat="0" applyFont="0" applyFill="0" applyAlignment="0" applyProtection="0"/>
    <xf numFmtId="4" fontId="3" fillId="3" borderId="10">
      <alignment horizontal="left" vertical="center"/>
    </xf>
    <xf numFmtId="0" fontId="5" fillId="4" borderId="10">
      <alignment horizontal="left" vertical="center"/>
    </xf>
    <xf numFmtId="0" fontId="5" fillId="2" borderId="10">
      <alignment horizontal="left" vertical="center"/>
    </xf>
    <xf numFmtId="0" fontId="5" fillId="2" borderId="10">
      <alignment horizontal="left" vertical="center"/>
    </xf>
    <xf numFmtId="0" fontId="5" fillId="5" borderId="10">
      <alignment horizontal="left" vertical="center"/>
    </xf>
    <xf numFmtId="0" fontId="6" fillId="6" borderId="0">
      <alignment horizontal="left" vertical="center"/>
    </xf>
    <xf numFmtId="3" fontId="7" fillId="7" borderId="10" applyNumberFormat="0">
      <alignment vertical="center"/>
    </xf>
    <xf numFmtId="3" fontId="7" fillId="8" borderId="10" applyNumberFormat="0">
      <alignment vertical="center"/>
    </xf>
    <xf numFmtId="4" fontId="7" fillId="2" borderId="10" applyNumberFormat="0">
      <alignment vertical="center"/>
    </xf>
    <xf numFmtId="4" fontId="7" fillId="5" borderId="10" applyNumberFormat="0">
      <alignment vertical="center"/>
    </xf>
    <xf numFmtId="0" fontId="7" fillId="9" borderId="10">
      <alignment horizontal="left" vertical="center"/>
    </xf>
    <xf numFmtId="0" fontId="3" fillId="10" borderId="10">
      <alignment horizontal="center" vertical="center"/>
    </xf>
    <xf numFmtId="0" fontId="3" fillId="3" borderId="10">
      <alignment horizontal="center" vertical="center" wrapText="1"/>
    </xf>
    <xf numFmtId="3" fontId="7" fillId="2" borderId="0" applyNumberFormat="0">
      <alignment vertical="center"/>
    </xf>
    <xf numFmtId="4" fontId="5" fillId="2" borderId="10" applyNumberFormat="0">
      <alignment vertical="center"/>
    </xf>
    <xf numFmtId="0" fontId="3" fillId="3" borderId="10">
      <alignment horizontal="center" vertical="center"/>
    </xf>
    <xf numFmtId="4" fontId="5" fillId="5" borderId="10" applyNumberFormat="0">
      <alignment vertical="center"/>
    </xf>
    <xf numFmtId="4" fontId="5" fillId="4" borderId="10" applyNumberFormat="0">
      <alignment vertical="center"/>
    </xf>
    <xf numFmtId="0" fontId="1" fillId="0" borderId="0" applyNumberFormat="0" applyProtection="0">
      <alignment horizontal="right"/>
    </xf>
    <xf numFmtId="0" fontId="8" fillId="0" borderId="11" applyAlignment="0">
      <alignment horizontal="center"/>
    </xf>
  </cellStyleXfs>
  <cellXfs count="68">
    <xf numFmtId="0" fontId="0" fillId="0" borderId="0" xfId="0"/>
    <xf numFmtId="0" fontId="9" fillId="9" borderId="10" xfId="20" applyFont="1" applyAlignment="1">
      <alignment vertical="center"/>
    </xf>
    <xf numFmtId="0" fontId="9" fillId="9" borderId="0" xfId="20" applyFont="1" applyBorder="1" applyAlignment="1">
      <alignment vertical="center"/>
    </xf>
    <xf numFmtId="0" fontId="9" fillId="9" borderId="12" xfId="20" applyFont="1" applyBorder="1" applyAlignment="1">
      <alignment vertical="center"/>
    </xf>
    <xf numFmtId="0" fontId="10" fillId="6" borderId="0" xfId="0" applyFont="1" applyFill="1"/>
    <xf numFmtId="0" fontId="9" fillId="6" borderId="0" xfId="0" applyFont="1" applyFill="1"/>
    <xf numFmtId="0" fontId="9" fillId="6" borderId="0" xfId="0" applyFont="1" applyFill="1" applyAlignment="1">
      <alignment horizontal="center"/>
    </xf>
    <xf numFmtId="0" fontId="10" fillId="6" borderId="0" xfId="0" applyFont="1" applyFill="1" applyAlignment="1">
      <alignment horizontal="center"/>
    </xf>
    <xf numFmtId="0" fontId="10" fillId="6" borderId="13" xfId="5" applyFont="1" applyFill="1" applyBorder="1" applyAlignment="1"/>
    <xf numFmtId="0" fontId="9" fillId="6" borderId="14" xfId="9" applyFont="1" applyFill="1" applyBorder="1"/>
    <xf numFmtId="0" fontId="10" fillId="6" borderId="14" xfId="9" applyFont="1" applyFill="1" applyBorder="1"/>
    <xf numFmtId="0" fontId="10" fillId="6" borderId="15" xfId="3" applyFont="1" applyFill="1" applyBorder="1"/>
    <xf numFmtId="0" fontId="10" fillId="6" borderId="16" xfId="8" applyFont="1" applyFill="1" applyBorder="1"/>
    <xf numFmtId="0" fontId="12" fillId="12" borderId="17" xfId="22" applyFont="1" applyFill="1" applyBorder="1">
      <alignment horizontal="center" vertical="center" wrapText="1"/>
    </xf>
    <xf numFmtId="0" fontId="10" fillId="6" borderId="18" xfId="6" applyFont="1" applyFill="1" applyBorder="1"/>
    <xf numFmtId="0" fontId="10" fillId="11" borderId="17" xfId="16" applyNumberFormat="1" applyFont="1" applyFill="1" applyBorder="1">
      <alignment vertical="center"/>
    </xf>
    <xf numFmtId="0" fontId="10" fillId="11" borderId="17" xfId="16" applyNumberFormat="1" applyFont="1" applyFill="1" applyBorder="1" applyAlignment="1">
      <alignment horizontal="right" vertical="center"/>
    </xf>
    <xf numFmtId="0" fontId="11" fillId="6" borderId="18" xfId="6" applyFont="1" applyFill="1" applyBorder="1"/>
    <xf numFmtId="0" fontId="10" fillId="13" borderId="17" xfId="17" applyNumberFormat="1" applyFont="1" applyFill="1" applyBorder="1">
      <alignment vertical="center"/>
    </xf>
    <xf numFmtId="3" fontId="10" fillId="11" borderId="17" xfId="16" applyNumberFormat="1" applyFont="1" applyFill="1" applyBorder="1">
      <alignment vertical="center"/>
    </xf>
    <xf numFmtId="0" fontId="12" fillId="12" borderId="17" xfId="11" applyFont="1" applyFill="1" applyBorder="1">
      <alignment horizontal="left" vertical="center"/>
    </xf>
    <xf numFmtId="3" fontId="12" fillId="12" borderId="17" xfId="27" applyNumberFormat="1" applyFont="1" applyFill="1" applyBorder="1">
      <alignment vertical="center"/>
    </xf>
    <xf numFmtId="0" fontId="10" fillId="6" borderId="19" xfId="4" applyFont="1" applyFill="1" applyBorder="1"/>
    <xf numFmtId="0" fontId="9" fillId="6" borderId="20" xfId="7" applyFont="1" applyFill="1" applyBorder="1"/>
    <xf numFmtId="0" fontId="10" fillId="6" borderId="20" xfId="7" applyFont="1" applyFill="1" applyBorder="1"/>
    <xf numFmtId="0" fontId="10" fillId="6" borderId="21" xfId="2" applyFont="1" applyFill="1" applyBorder="1"/>
    <xf numFmtId="0" fontId="9" fillId="9" borderId="17" xfId="20" applyFont="1" applyBorder="1">
      <alignment horizontal="left" vertical="center"/>
    </xf>
    <xf numFmtId="0" fontId="10" fillId="11" borderId="17" xfId="17" applyNumberFormat="1" applyFont="1" applyFill="1" applyBorder="1">
      <alignment vertical="center"/>
    </xf>
    <xf numFmtId="0" fontId="11" fillId="6" borderId="17" xfId="15" applyFont="1" applyBorder="1">
      <alignment horizontal="left" vertical="center"/>
    </xf>
    <xf numFmtId="0" fontId="10" fillId="6" borderId="16" xfId="8" applyFont="1" applyFill="1" applyBorder="1" applyAlignment="1">
      <alignment horizontal="left"/>
    </xf>
    <xf numFmtId="0" fontId="10" fillId="6" borderId="18" xfId="6" applyFont="1" applyFill="1" applyBorder="1" applyAlignment="1">
      <alignment horizontal="left"/>
    </xf>
    <xf numFmtId="0" fontId="10" fillId="6" borderId="0" xfId="0" applyFont="1" applyFill="1" applyAlignment="1">
      <alignment horizontal="left"/>
    </xf>
    <xf numFmtId="0" fontId="9" fillId="14" borderId="17" xfId="16" applyNumberFormat="1" applyFont="1" applyFill="1" applyBorder="1">
      <alignment vertical="center"/>
    </xf>
    <xf numFmtId="0" fontId="10" fillId="6" borderId="25" xfId="8" applyFont="1" applyFill="1" applyBorder="1"/>
    <xf numFmtId="0" fontId="10" fillId="6" borderId="26" xfId="6" applyFont="1" applyFill="1" applyBorder="1"/>
    <xf numFmtId="0" fontId="10" fillId="11" borderId="17" xfId="16" applyNumberFormat="1" applyFont="1" applyFill="1" applyBorder="1">
      <alignment vertical="center"/>
    </xf>
    <xf numFmtId="0" fontId="10" fillId="13" borderId="17" xfId="17" applyNumberFormat="1" applyFont="1" applyFill="1" applyBorder="1">
      <alignment vertical="center"/>
    </xf>
    <xf numFmtId="0" fontId="12" fillId="12" borderId="17" xfId="22" applyFont="1" applyFill="1" applyBorder="1">
      <alignment horizontal="center" vertical="center" wrapText="1"/>
    </xf>
    <xf numFmtId="0" fontId="12" fillId="12" borderId="17" xfId="22" applyFont="1" applyFill="1" applyBorder="1">
      <alignment horizontal="center" vertical="center" wrapText="1"/>
    </xf>
    <xf numFmtId="0" fontId="10" fillId="11" borderId="17" xfId="16" applyNumberFormat="1" applyFont="1" applyFill="1" applyBorder="1">
      <alignment vertical="center"/>
    </xf>
    <xf numFmtId="0" fontId="10" fillId="13" borderId="17" xfId="17" applyNumberFormat="1" applyFont="1" applyFill="1" applyBorder="1">
      <alignment vertical="center"/>
    </xf>
    <xf numFmtId="0" fontId="10" fillId="13" borderId="22" xfId="17" applyNumberFormat="1" applyFont="1" applyFill="1" applyBorder="1" applyAlignment="1">
      <alignment horizontal="right" vertical="center"/>
    </xf>
    <xf numFmtId="0" fontId="10" fillId="13" borderId="23" xfId="17" applyNumberFormat="1" applyFont="1" applyFill="1" applyBorder="1" applyAlignment="1">
      <alignment horizontal="right" vertical="center"/>
    </xf>
    <xf numFmtId="0" fontId="10" fillId="11" borderId="17" xfId="16" applyNumberFormat="1" applyFont="1" applyFill="1" applyBorder="1">
      <alignment vertical="center"/>
    </xf>
    <xf numFmtId="0" fontId="10" fillId="13" borderId="17" xfId="17" applyNumberFormat="1" applyFont="1" applyFill="1" applyBorder="1">
      <alignment vertical="center"/>
    </xf>
    <xf numFmtId="0" fontId="10" fillId="11" borderId="22" xfId="16" applyNumberFormat="1" applyFont="1" applyFill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10" fillId="9" borderId="17" xfId="20" applyFont="1" applyBorder="1">
      <alignment horizontal="left" vertical="center"/>
    </xf>
    <xf numFmtId="0" fontId="10" fillId="11" borderId="22" xfId="16" applyNumberFormat="1" applyFont="1" applyFill="1" applyBorder="1">
      <alignment vertical="center"/>
    </xf>
    <xf numFmtId="0" fontId="10" fillId="11" borderId="23" xfId="16" applyNumberFormat="1" applyFont="1" applyFill="1" applyBorder="1">
      <alignment vertical="center"/>
    </xf>
    <xf numFmtId="0" fontId="10" fillId="13" borderId="22" xfId="17" applyNumberFormat="1" applyFont="1" applyFill="1" applyBorder="1">
      <alignment vertical="center"/>
    </xf>
    <xf numFmtId="0" fontId="10" fillId="13" borderId="23" xfId="17" applyNumberFormat="1" applyFont="1" applyFill="1" applyBorder="1">
      <alignment vertical="center"/>
    </xf>
    <xf numFmtId="0" fontId="9" fillId="9" borderId="22" xfId="20" applyFont="1" applyBorder="1" applyAlignment="1">
      <alignment horizontal="left" vertical="center"/>
    </xf>
    <xf numFmtId="0" fontId="9" fillId="9" borderId="24" xfId="20" applyFont="1" applyBorder="1" applyAlignment="1">
      <alignment horizontal="left" vertical="center"/>
    </xf>
    <xf numFmtId="0" fontId="9" fillId="9" borderId="23" xfId="20" applyFont="1" applyBorder="1" applyAlignment="1">
      <alignment horizontal="left" vertical="center"/>
    </xf>
    <xf numFmtId="0" fontId="10" fillId="13" borderId="22" xfId="16" applyNumberFormat="1" applyFont="1" applyFill="1" applyBorder="1" applyAlignment="1">
      <alignment horizontal="right" vertical="center"/>
    </xf>
    <xf numFmtId="0" fontId="10" fillId="13" borderId="23" xfId="16" applyNumberFormat="1" applyFont="1" applyFill="1" applyBorder="1" applyAlignment="1">
      <alignment horizontal="right" vertical="center"/>
    </xf>
    <xf numFmtId="0" fontId="10" fillId="11" borderId="17" xfId="17" applyNumberFormat="1" applyFont="1" applyFill="1" applyBorder="1">
      <alignment vertical="center"/>
    </xf>
    <xf numFmtId="0" fontId="10" fillId="11" borderId="23" xfId="16" applyNumberFormat="1" applyFont="1" applyFill="1" applyBorder="1" applyAlignment="1">
      <alignment horizontal="right" vertical="center"/>
    </xf>
    <xf numFmtId="0" fontId="9" fillId="9" borderId="12" xfId="20" applyFont="1" applyBorder="1" applyAlignment="1">
      <alignment horizontal="left" vertical="center"/>
    </xf>
    <xf numFmtId="0" fontId="9" fillId="9" borderId="0" xfId="20" applyFont="1" applyBorder="1" applyAlignment="1">
      <alignment horizontal="left" vertical="center"/>
    </xf>
    <xf numFmtId="0" fontId="9" fillId="0" borderId="12" xfId="20" applyFont="1" applyFill="1" applyBorder="1" applyAlignment="1">
      <alignment horizontal="left" vertical="center"/>
    </xf>
    <xf numFmtId="0" fontId="9" fillId="0" borderId="0" xfId="20" applyFont="1" applyFill="1" applyBorder="1" applyAlignment="1">
      <alignment horizontal="left" vertical="center"/>
    </xf>
    <xf numFmtId="0" fontId="11" fillId="14" borderId="22" xfId="11" applyFont="1" applyFill="1" applyBorder="1" applyAlignment="1">
      <alignment horizontal="left"/>
    </xf>
    <xf numFmtId="0" fontId="11" fillId="14" borderId="24" xfId="11" applyFont="1" applyFill="1" applyBorder="1" applyAlignment="1">
      <alignment horizontal="left"/>
    </xf>
    <xf numFmtId="0" fontId="11" fillId="14" borderId="23" xfId="11" applyFont="1" applyFill="1" applyBorder="1" applyAlignment="1">
      <alignment horizontal="left"/>
    </xf>
    <xf numFmtId="0" fontId="12" fillId="12" borderId="17" xfId="22" applyFont="1" applyFill="1" applyBorder="1">
      <alignment horizontal="center" vertical="center" wrapText="1"/>
    </xf>
    <xf numFmtId="0" fontId="9" fillId="14" borderId="17" xfId="16" applyNumberFormat="1" applyFont="1" applyFill="1" applyBorder="1">
      <alignment vertical="center"/>
    </xf>
  </cellXfs>
  <cellStyles count="30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0" xfId="12"/>
    <cellStyle name="CMenuIzqTotal1" xfId="13"/>
    <cellStyle name="CMenuIzqTotal2" xfId="14"/>
    <cellStyle name="comentario" xfId="15"/>
    <cellStyle name="fColor1" xfId="16"/>
    <cellStyle name="fColor2" xfId="17"/>
    <cellStyle name="fColor3" xfId="18"/>
    <cellStyle name="fColor4" xfId="19"/>
    <cellStyle name="fSubTitulo" xfId="20"/>
    <cellStyle name="fTitularOscura" xfId="21"/>
    <cellStyle name="fTitulo" xfId="22"/>
    <cellStyle name="fTotal0" xfId="23"/>
    <cellStyle name="fTotal1" xfId="24"/>
    <cellStyle name="fTotal1Columna" xfId="25"/>
    <cellStyle name="fTotal2" xfId="26"/>
    <cellStyle name="fTotal3" xfId="27"/>
    <cellStyle name="Normal" xfId="0" builtinId="0"/>
    <cellStyle name="SinEstilo" xfId="28"/>
    <cellStyle name="Total" xfId="2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8CCE4"/>
      <color rgb="FF003366"/>
      <color rgb="FFDBE5F1"/>
      <color rgb="FF37609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 algn="l">
              <a:defRPr sz="1000">
                <a:solidFill>
                  <a:srgbClr val="003366"/>
                </a:solidFill>
              </a:defRPr>
            </a:pPr>
            <a:r>
              <a:rPr lang="en-US" sz="1000">
                <a:solidFill>
                  <a:srgbClr val="003366"/>
                </a:solidFill>
              </a:rPr>
              <a:t>Estudiantat de doctorat segons la procedència</a:t>
            </a:r>
          </a:p>
          <a:p>
            <a:pPr algn="l">
              <a:defRPr sz="1000">
                <a:solidFill>
                  <a:srgbClr val="003366"/>
                </a:solidFill>
              </a:defRPr>
            </a:pPr>
            <a:r>
              <a:rPr lang="en-US" sz="1000">
                <a:solidFill>
                  <a:srgbClr val="003366"/>
                </a:solidFill>
              </a:rPr>
              <a:t>Any acadèmic 2009-2010</a:t>
            </a:r>
          </a:p>
        </c:rich>
      </c:tx>
      <c:layout>
        <c:manualLayout>
          <c:xMode val="edge"/>
          <c:yMode val="edge"/>
          <c:x val="2.8605579427225431E-2"/>
          <c:y val="2.7777777777777891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19546375262648971"/>
          <c:y val="0.38093139399241865"/>
          <c:w val="0.60168560647370894"/>
          <c:h val="0.45341498979294392"/>
        </c:manualLayout>
      </c:layout>
      <c:pie3DChart>
        <c:varyColors val="1"/>
        <c:ser>
          <c:idx val="0"/>
          <c:order val="0"/>
          <c:tx>
            <c:strRef>
              <c:f>'1355'!$E$5</c:f>
              <c:strCache>
                <c:ptCount val="1"/>
                <c:pt idx="0">
                  <c:v>2009-2010</c:v>
                </c:pt>
              </c:strCache>
            </c:strRef>
          </c:tx>
          <c:spPr>
            <a:ln>
              <a:solidFill>
                <a:srgbClr val="4F81BD">
                  <a:lumMod val="60000"/>
                  <a:lumOff val="40000"/>
                </a:srgbClr>
              </a:solidFill>
            </a:ln>
          </c:spPr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rgbClr val="4F81BD">
                    <a:lumMod val="60000"/>
                    <a:lumOff val="40000"/>
                  </a:srgbClr>
                </a:solidFill>
              </a:ln>
            </c:spPr>
          </c:dPt>
          <c:dLbls>
            <c:dLbl>
              <c:idx val="0"/>
              <c:layout>
                <c:manualLayout>
                  <c:x val="2.2099447513812202E-2"/>
                  <c:y val="-3.5928143712574856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0"/>
                  <c:y val="4.7904191616766484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0.14035087719298245"/>
                  <c:y val="5.181829680928442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Amèrica del Nord 
0,5%</a:t>
                    </a:r>
                  </a:p>
                </c:rich>
              </c:tx>
              <c:dLblPos val="outEnd"/>
              <c:showCatName val="1"/>
              <c:showPercent val="1"/>
            </c:dLbl>
            <c:dLbl>
              <c:idx val="4"/>
              <c:layout>
                <c:manualLayout>
                  <c:x val="-2.2160664819944598E-2"/>
                  <c:y val="-4.1666666666666664E-2"/>
                </c:manualLayout>
              </c:layout>
              <c:dLblPos val="outEnd"/>
              <c:showCatName val="1"/>
              <c:showPercent val="1"/>
            </c:dLbl>
            <c:dLbl>
              <c:idx val="5"/>
              <c:layout>
                <c:manualLayout>
                  <c:x val="3.6934441366574401E-2"/>
                  <c:y val="-6.0185185185185147E-2"/>
                </c:manualLayout>
              </c:layout>
              <c:dLblPos val="outEnd"/>
              <c:showCatName val="1"/>
              <c:showPercent val="1"/>
            </c:dLbl>
            <c:dLbl>
              <c:idx val="6"/>
              <c:layout>
                <c:manualLayout>
                  <c:x val="9.9722991689750726E-2"/>
                  <c:y val="-5.5555555555555455E-2"/>
                </c:manualLayout>
              </c:layout>
              <c:dLblPos val="outEnd"/>
              <c:showCatName val="1"/>
              <c:showPercent val="1"/>
            </c:dLbl>
            <c:numFmt formatCode="0.0%" sourceLinked="0"/>
            <c:txPr>
              <a:bodyPr/>
              <a:lstStyle/>
              <a:p>
                <a:pPr>
                  <a:defRPr sz="800">
                    <a:solidFill>
                      <a:srgbClr val="003366"/>
                    </a:solidFill>
                  </a:defRPr>
                </a:pPr>
                <a:endParaRPr lang="es-ES"/>
              </a:p>
            </c:txPr>
            <c:dLblPos val="outEnd"/>
            <c:showCatName val="1"/>
            <c:showPercent val="1"/>
            <c:showLeaderLines val="1"/>
            <c:leaderLines>
              <c:spPr>
                <a:ln>
                  <a:solidFill>
                    <a:schemeClr val="bg1">
                      <a:lumMod val="75000"/>
                    </a:schemeClr>
                  </a:solidFill>
                </a:ln>
              </c:spPr>
            </c:leaderLines>
          </c:dLbls>
          <c:cat>
            <c:strRef>
              <c:f>'1355'!$D$6:$D$12</c:f>
              <c:strCache>
                <c:ptCount val="7"/>
                <c:pt idx="0">
                  <c:v>Unió Europea</c:v>
                </c:pt>
                <c:pt idx="1">
                  <c:v>Resta d'Europa</c:v>
                </c:pt>
                <c:pt idx="2">
                  <c:v>Amèrica Llatina</c:v>
                </c:pt>
                <c:pt idx="3">
                  <c:v>Amèrica del Nord (1)</c:v>
                </c:pt>
                <c:pt idx="4">
                  <c:v>Àfrica</c:v>
                </c:pt>
                <c:pt idx="5">
                  <c:v>Àsia</c:v>
                </c:pt>
                <c:pt idx="6">
                  <c:v>Oceania</c:v>
                </c:pt>
              </c:strCache>
            </c:strRef>
          </c:cat>
          <c:val>
            <c:numRef>
              <c:f>'1355'!$E$6:$E$12</c:f>
              <c:numCache>
                <c:formatCode>General</c:formatCode>
                <c:ptCount val="7"/>
                <c:pt idx="0">
                  <c:v>299</c:v>
                </c:pt>
                <c:pt idx="1">
                  <c:v>63</c:v>
                </c:pt>
                <c:pt idx="2" formatCode="#,##0">
                  <c:v>994</c:v>
                </c:pt>
                <c:pt idx="3">
                  <c:v>7</c:v>
                </c:pt>
                <c:pt idx="4">
                  <c:v>28</c:v>
                </c:pt>
                <c:pt idx="5">
                  <c:v>84</c:v>
                </c:pt>
                <c:pt idx="6">
                  <c:v>1</c:v>
                </c:pt>
              </c:numCache>
            </c:numRef>
          </c:val>
        </c:ser>
      </c:pie3DChart>
    </c:plotArea>
    <c:plotVisOnly val="1"/>
  </c:chart>
  <c:spPr>
    <a:ln>
      <a:solidFill>
        <a:srgbClr val="37609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 algn="l">
              <a:defRPr sz="1000">
                <a:solidFill>
                  <a:srgbClr val="003366"/>
                </a:solidFill>
              </a:defRPr>
            </a:pPr>
            <a:r>
              <a:rPr lang="en-US" sz="1000">
                <a:solidFill>
                  <a:srgbClr val="003366"/>
                </a:solidFill>
              </a:rPr>
              <a:t>Estudiantat de doctorat segons la procedència</a:t>
            </a:r>
            <a:endParaRPr lang="es-ES" sz="1000">
              <a:solidFill>
                <a:srgbClr val="003366"/>
              </a:solidFill>
            </a:endParaRPr>
          </a:p>
          <a:p>
            <a:pPr algn="l">
              <a:defRPr sz="1000">
                <a:solidFill>
                  <a:srgbClr val="003366"/>
                </a:solidFill>
              </a:defRPr>
            </a:pPr>
            <a:r>
              <a:rPr lang="en-US" sz="1000">
                <a:solidFill>
                  <a:srgbClr val="003366"/>
                </a:solidFill>
              </a:rPr>
              <a:t>Any acadèmic 2010-2011</a:t>
            </a:r>
            <a:endParaRPr lang="es-ES" sz="1000">
              <a:solidFill>
                <a:srgbClr val="003366"/>
              </a:solidFill>
            </a:endParaRPr>
          </a:p>
        </c:rich>
      </c:tx>
      <c:layout>
        <c:manualLayout>
          <c:xMode val="edge"/>
          <c:yMode val="edge"/>
          <c:x val="2.0638349783741877E-2"/>
          <c:y val="2.7777777777777891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20522272744076009"/>
          <c:y val="0.39019065325167751"/>
          <c:w val="0.58204280802927799"/>
          <c:h val="0.43952610090405497"/>
        </c:manualLayout>
      </c:layout>
      <c:pie3DChart>
        <c:varyColors val="1"/>
        <c:ser>
          <c:idx val="1"/>
          <c:order val="0"/>
          <c:tx>
            <c:strRef>
              <c:f>'1355'!$F$5</c:f>
              <c:strCache>
                <c:ptCount val="1"/>
                <c:pt idx="0">
                  <c:v>2010-2011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dPt>
            <c:idx val="1"/>
            <c:spPr>
              <a:solidFill>
                <a:srgbClr val="4F81BD">
                  <a:lumMod val="60000"/>
                  <a:lumOff val="40000"/>
                </a:srgbClr>
              </a:solidFill>
              <a:ln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2.2535211267605652E-2"/>
                  <c:y val="-2.3952095808383235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0.13145539906103326"/>
                  <c:y val="3.703703703703705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Amèrica del Nord 
0,4%</a:t>
                    </a:r>
                  </a:p>
                </c:rich>
              </c:tx>
              <c:dLblPos val="outEnd"/>
              <c:showCatName val="1"/>
              <c:showPercent val="1"/>
            </c:dLbl>
            <c:dLbl>
              <c:idx val="4"/>
              <c:layout>
                <c:manualLayout>
                  <c:x val="-3.7558685446009432E-2"/>
                  <c:y val="-5.5555555555555455E-2"/>
                </c:manualLayout>
              </c:layout>
              <c:dLblPos val="outEnd"/>
              <c:showCatName val="1"/>
              <c:showPercent val="1"/>
            </c:dLbl>
            <c:dLbl>
              <c:idx val="5"/>
              <c:layout>
                <c:manualLayout>
                  <c:x val="1.1267605633802859E-2"/>
                  <c:y val="-6.4814814814814964E-2"/>
                </c:manualLayout>
              </c:layout>
              <c:dLblPos val="outEnd"/>
              <c:showCatName val="1"/>
              <c:showPercent val="1"/>
            </c:dLbl>
            <c:dLbl>
              <c:idx val="6"/>
              <c:layout>
                <c:manualLayout>
                  <c:x val="4.5070422535211381E-2"/>
                  <c:y val="-6.9444444444444503E-2"/>
                </c:manualLayout>
              </c:layout>
              <c:dLblPos val="outEnd"/>
              <c:showCatName val="1"/>
              <c:showPercent val="1"/>
            </c:dLbl>
            <c:numFmt formatCode="0.0%" sourceLinked="0"/>
            <c:txPr>
              <a:bodyPr/>
              <a:lstStyle/>
              <a:p>
                <a:pPr>
                  <a:defRPr sz="800">
                    <a:solidFill>
                      <a:srgbClr val="003366"/>
                    </a:solidFill>
                  </a:defRPr>
                </a:pPr>
                <a:endParaRPr lang="es-ES"/>
              </a:p>
            </c:txPr>
            <c:dLblPos val="outEnd"/>
            <c:showCatName val="1"/>
            <c:showPercent val="1"/>
            <c:showLeaderLines val="1"/>
            <c:leaderLines>
              <c:spPr>
                <a:ln>
                  <a:solidFill>
                    <a:schemeClr val="bg1">
                      <a:lumMod val="75000"/>
                    </a:schemeClr>
                  </a:solidFill>
                </a:ln>
              </c:spPr>
            </c:leaderLines>
          </c:dLbls>
          <c:cat>
            <c:strRef>
              <c:f>'1355'!$D$6:$D$12</c:f>
              <c:strCache>
                <c:ptCount val="7"/>
                <c:pt idx="0">
                  <c:v>Unió Europea</c:v>
                </c:pt>
                <c:pt idx="1">
                  <c:v>Resta d'Europa</c:v>
                </c:pt>
                <c:pt idx="2">
                  <c:v>Amèrica Llatina</c:v>
                </c:pt>
                <c:pt idx="3">
                  <c:v>Amèrica del Nord (1)</c:v>
                </c:pt>
                <c:pt idx="4">
                  <c:v>Àfrica</c:v>
                </c:pt>
                <c:pt idx="5">
                  <c:v>Àsia</c:v>
                </c:pt>
                <c:pt idx="6">
                  <c:v>Oceania</c:v>
                </c:pt>
              </c:strCache>
            </c:strRef>
          </c:cat>
          <c:val>
            <c:numRef>
              <c:f>'1355'!$F$6:$F$12</c:f>
              <c:numCache>
                <c:formatCode>General</c:formatCode>
                <c:ptCount val="7"/>
                <c:pt idx="0">
                  <c:v>312</c:v>
                </c:pt>
                <c:pt idx="1">
                  <c:v>74</c:v>
                </c:pt>
                <c:pt idx="2" formatCode="#,##0">
                  <c:v>931</c:v>
                </c:pt>
                <c:pt idx="3">
                  <c:v>12</c:v>
                </c:pt>
                <c:pt idx="4">
                  <c:v>25</c:v>
                </c:pt>
                <c:pt idx="5">
                  <c:v>117</c:v>
                </c:pt>
                <c:pt idx="6">
                  <c:v>1</c:v>
                </c:pt>
              </c:numCache>
            </c:numRef>
          </c:val>
        </c:ser>
      </c:pie3DChart>
    </c:plotArea>
    <c:plotVisOnly val="1"/>
  </c:chart>
  <c:spPr>
    <a:ln>
      <a:solidFill>
        <a:srgbClr val="37609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17</xdr:row>
      <xdr:rowOff>9525</xdr:rowOff>
    </xdr:from>
    <xdr:to>
      <xdr:col>3</xdr:col>
      <xdr:colOff>3429000</xdr:colOff>
      <xdr:row>36</xdr:row>
      <xdr:rowOff>114300</xdr:rowOff>
    </xdr:to>
    <xdr:graphicFrame macro="">
      <xdr:nvGraphicFramePr>
        <xdr:cNvPr id="4" name="Gràfic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3600449</xdr:colOff>
      <xdr:row>17</xdr:row>
      <xdr:rowOff>19050</xdr:rowOff>
    </xdr:from>
    <xdr:to>
      <xdr:col>6</xdr:col>
      <xdr:colOff>9524</xdr:colOff>
      <xdr:row>36</xdr:row>
      <xdr:rowOff>123825</xdr:rowOff>
    </xdr:to>
    <xdr:graphicFrame macro="">
      <xdr:nvGraphicFramePr>
        <xdr:cNvPr id="5" name="Gràfic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1"/>
  <sheetViews>
    <sheetView tabSelected="1" zoomScaleNormal="100" zoomScaleSheetLayoutView="75" workbookViewId="0">
      <selection activeCell="J125" sqref="J125"/>
    </sheetView>
  </sheetViews>
  <sheetFormatPr defaultColWidth="11.42578125" defaultRowHeight="12.75"/>
  <cols>
    <col min="1" max="2" width="0.42578125" style="4" customWidth="1"/>
    <col min="3" max="3" width="0.5703125" style="4" customWidth="1"/>
    <col min="4" max="4" width="55" style="4" customWidth="1"/>
    <col min="5" max="5" width="24.5703125" style="4" customWidth="1"/>
    <col min="6" max="6" width="25" style="4" customWidth="1"/>
    <col min="7" max="7" width="0.7109375" style="4" customWidth="1"/>
    <col min="8" max="9" width="11.42578125" style="4"/>
    <col min="10" max="10" width="26.7109375" style="4" bestFit="1" customWidth="1"/>
    <col min="11" max="16384" width="11.42578125" style="4"/>
  </cols>
  <sheetData>
    <row r="1" spans="3:10" s="1" customFormat="1" ht="13.5" thickBot="1">
      <c r="D1" s="59" t="s">
        <v>65</v>
      </c>
      <c r="E1" s="60"/>
      <c r="F1" s="60"/>
      <c r="G1" s="2"/>
    </row>
    <row r="2" spans="3:10" s="1" customFormat="1" ht="13.5" thickBot="1">
      <c r="C2" s="3"/>
      <c r="D2" s="61" t="s">
        <v>85</v>
      </c>
      <c r="E2" s="62"/>
      <c r="F2" s="62"/>
      <c r="G2" s="2"/>
    </row>
    <row r="3" spans="3:10">
      <c r="D3" s="5"/>
    </row>
    <row r="4" spans="3:10" ht="3.95" customHeight="1" thickBot="1">
      <c r="C4" s="8"/>
      <c r="D4" s="9"/>
      <c r="E4" s="10"/>
      <c r="F4" s="10"/>
      <c r="G4" s="11"/>
    </row>
    <row r="5" spans="3:10" ht="20.100000000000001" customHeight="1" thickBot="1">
      <c r="C5" s="12"/>
      <c r="D5" s="13" t="s">
        <v>58</v>
      </c>
      <c r="E5" s="37" t="s">
        <v>87</v>
      </c>
      <c r="F5" s="38" t="s">
        <v>94</v>
      </c>
      <c r="G5" s="14"/>
      <c r="I5" s="1"/>
      <c r="J5" s="1"/>
    </row>
    <row r="6" spans="3:10" ht="20.100000000000001" customHeight="1" thickBot="1">
      <c r="C6" s="12"/>
      <c r="D6" s="15" t="s">
        <v>7</v>
      </c>
      <c r="E6" s="16">
        <v>299</v>
      </c>
      <c r="F6" s="16">
        <v>312</v>
      </c>
      <c r="G6" s="17"/>
      <c r="I6" s="1"/>
      <c r="J6" s="1"/>
    </row>
    <row r="7" spans="3:10" ht="20.100000000000001" customHeight="1" thickBot="1">
      <c r="C7" s="12"/>
      <c r="D7" s="18" t="s">
        <v>1</v>
      </c>
      <c r="E7" s="36">
        <v>63</v>
      </c>
      <c r="F7" s="36">
        <v>74</v>
      </c>
      <c r="G7" s="14"/>
      <c r="I7" s="1"/>
      <c r="J7" s="1"/>
    </row>
    <row r="8" spans="3:10" ht="20.100000000000001" customHeight="1" thickBot="1">
      <c r="C8" s="12"/>
      <c r="D8" s="15" t="s">
        <v>2</v>
      </c>
      <c r="E8" s="19">
        <v>994</v>
      </c>
      <c r="F8" s="19">
        <v>931</v>
      </c>
      <c r="G8" s="14"/>
      <c r="I8" s="1"/>
      <c r="J8" s="1"/>
    </row>
    <row r="9" spans="3:10" ht="20.100000000000001" customHeight="1" thickBot="1">
      <c r="C9" s="12"/>
      <c r="D9" s="18" t="s">
        <v>84</v>
      </c>
      <c r="E9" s="36">
        <v>7</v>
      </c>
      <c r="F9" s="36">
        <v>12</v>
      </c>
      <c r="G9" s="14"/>
      <c r="I9" s="1"/>
      <c r="J9" s="1"/>
    </row>
    <row r="10" spans="3:10" ht="20.100000000000001" customHeight="1" thickBot="1">
      <c r="C10" s="12"/>
      <c r="D10" s="15" t="s">
        <v>3</v>
      </c>
      <c r="E10" s="35">
        <v>28</v>
      </c>
      <c r="F10" s="35">
        <v>25</v>
      </c>
      <c r="G10" s="14"/>
      <c r="I10" s="1"/>
      <c r="J10" s="1"/>
    </row>
    <row r="11" spans="3:10" ht="20.100000000000001" customHeight="1" thickBot="1">
      <c r="C11" s="12"/>
      <c r="D11" s="18" t="s">
        <v>4</v>
      </c>
      <c r="E11" s="36">
        <v>84</v>
      </c>
      <c r="F11" s="36">
        <v>117</v>
      </c>
      <c r="G11" s="14"/>
      <c r="I11" s="1"/>
      <c r="J11" s="1"/>
    </row>
    <row r="12" spans="3:10" ht="20.100000000000001" customHeight="1" thickBot="1">
      <c r="C12" s="12"/>
      <c r="D12" s="15" t="s">
        <v>5</v>
      </c>
      <c r="E12" s="35">
        <v>1</v>
      </c>
      <c r="F12" s="35">
        <v>1</v>
      </c>
      <c r="G12" s="14"/>
      <c r="I12" s="1"/>
      <c r="J12" s="1"/>
    </row>
    <row r="13" spans="3:10" ht="20.100000000000001" customHeight="1" thickBot="1">
      <c r="C13" s="12"/>
      <c r="D13" s="20" t="s">
        <v>0</v>
      </c>
      <c r="E13" s="21">
        <v>1476</v>
      </c>
      <c r="F13" s="21">
        <f>SUM(F6:F12)</f>
        <v>1472</v>
      </c>
      <c r="G13" s="14"/>
      <c r="I13" s="1"/>
      <c r="J13" s="1"/>
    </row>
    <row r="14" spans="3:10">
      <c r="C14" s="33"/>
      <c r="D14" s="63" t="s">
        <v>86</v>
      </c>
      <c r="E14" s="64"/>
      <c r="F14" s="65"/>
      <c r="G14" s="34"/>
    </row>
    <row r="15" spans="3:10" ht="3.95" customHeight="1">
      <c r="C15" s="22"/>
      <c r="D15" s="23"/>
      <c r="E15" s="24"/>
      <c r="F15" s="24"/>
      <c r="G15" s="25"/>
    </row>
    <row r="19" spans="5:5">
      <c r="E19" s="6"/>
    </row>
    <row r="20" spans="5:5">
      <c r="E20" s="7"/>
    </row>
    <row r="21" spans="5:5">
      <c r="E21" s="7"/>
    </row>
    <row r="22" spans="5:5">
      <c r="E22" s="7"/>
    </row>
    <row r="23" spans="5:5">
      <c r="E23" s="7"/>
    </row>
    <row r="24" spans="5:5">
      <c r="E24" s="7"/>
    </row>
    <row r="25" spans="5:5">
      <c r="E25" s="7"/>
    </row>
    <row r="31" spans="5:5">
      <c r="E31" s="6"/>
    </row>
    <row r="32" spans="5:5">
      <c r="E32" s="7"/>
    </row>
    <row r="33" spans="3:7">
      <c r="E33" s="7"/>
    </row>
    <row r="34" spans="3:7">
      <c r="E34" s="7"/>
    </row>
    <row r="35" spans="3:7">
      <c r="E35" s="7"/>
    </row>
    <row r="36" spans="3:7">
      <c r="E36" s="7"/>
    </row>
    <row r="37" spans="3:7">
      <c r="E37" s="7"/>
    </row>
    <row r="40" spans="3:7" ht="3.95" customHeight="1">
      <c r="C40" s="8"/>
      <c r="D40" s="10"/>
      <c r="E40" s="10"/>
      <c r="F40" s="10"/>
      <c r="G40" s="11"/>
    </row>
    <row r="41" spans="3:7" ht="20.100000000000001" customHeight="1">
      <c r="C41" s="12"/>
      <c r="D41" s="13" t="s">
        <v>57</v>
      </c>
      <c r="E41" s="66" t="s">
        <v>6</v>
      </c>
      <c r="F41" s="66"/>
      <c r="G41" s="14"/>
    </row>
    <row r="42" spans="3:7" ht="20.100000000000001" customHeight="1">
      <c r="C42" s="12"/>
      <c r="D42" s="52" t="s">
        <v>71</v>
      </c>
      <c r="E42" s="53"/>
      <c r="F42" s="54"/>
      <c r="G42" s="14"/>
    </row>
    <row r="43" spans="3:7" ht="20.100000000000001" customHeight="1">
      <c r="C43" s="12"/>
      <c r="D43" s="15" t="s">
        <v>8</v>
      </c>
      <c r="E43" s="45">
        <v>35</v>
      </c>
      <c r="F43" s="58"/>
      <c r="G43" s="14"/>
    </row>
    <row r="44" spans="3:7" ht="20.100000000000001" customHeight="1">
      <c r="C44" s="12"/>
      <c r="D44" s="18" t="s">
        <v>9</v>
      </c>
      <c r="E44" s="41">
        <v>4</v>
      </c>
      <c r="F44" s="42"/>
      <c r="G44" s="14"/>
    </row>
    <row r="45" spans="3:7" ht="20.100000000000001" customHeight="1">
      <c r="C45" s="12"/>
      <c r="D45" s="35" t="s">
        <v>10</v>
      </c>
      <c r="E45" s="45">
        <v>6</v>
      </c>
      <c r="F45" s="58"/>
      <c r="G45" s="14"/>
    </row>
    <row r="46" spans="3:7" ht="20.100000000000001" customHeight="1">
      <c r="C46" s="12"/>
      <c r="D46" s="36" t="s">
        <v>21</v>
      </c>
      <c r="E46" s="41">
        <v>4</v>
      </c>
      <c r="F46" s="42"/>
      <c r="G46" s="14"/>
    </row>
    <row r="47" spans="3:7" ht="20.100000000000001" customHeight="1">
      <c r="C47" s="12"/>
      <c r="D47" s="35" t="s">
        <v>70</v>
      </c>
      <c r="E47" s="45">
        <v>2</v>
      </c>
      <c r="F47" s="58"/>
      <c r="G47" s="14"/>
    </row>
    <row r="48" spans="3:7" ht="20.100000000000001" customHeight="1">
      <c r="C48" s="12"/>
      <c r="D48" s="40" t="s">
        <v>95</v>
      </c>
      <c r="E48" s="41">
        <v>1</v>
      </c>
      <c r="F48" s="42"/>
      <c r="G48" s="14"/>
    </row>
    <row r="49" spans="3:7" ht="20.100000000000001" customHeight="1">
      <c r="C49" s="12"/>
      <c r="D49" s="39" t="s">
        <v>11</v>
      </c>
      <c r="E49" s="45">
        <v>25</v>
      </c>
      <c r="F49" s="58"/>
      <c r="G49" s="14"/>
    </row>
    <row r="50" spans="3:7" ht="20.100000000000001" customHeight="1">
      <c r="C50" s="12"/>
      <c r="D50" s="40" t="s">
        <v>68</v>
      </c>
      <c r="E50" s="41">
        <v>2</v>
      </c>
      <c r="F50" s="42"/>
      <c r="G50" s="14"/>
    </row>
    <row r="51" spans="3:7" ht="20.100000000000001" customHeight="1">
      <c r="C51" s="12"/>
      <c r="D51" s="39" t="s">
        <v>12</v>
      </c>
      <c r="E51" s="45">
        <v>21</v>
      </c>
      <c r="F51" s="58"/>
      <c r="G51" s="14"/>
    </row>
    <row r="52" spans="3:7" ht="20.100000000000001" customHeight="1">
      <c r="C52" s="12"/>
      <c r="D52" s="40" t="s">
        <v>13</v>
      </c>
      <c r="E52" s="41">
        <v>1</v>
      </c>
      <c r="F52" s="42"/>
      <c r="G52" s="14"/>
    </row>
    <row r="53" spans="3:7" ht="20.100000000000001" customHeight="1">
      <c r="C53" s="12"/>
      <c r="D53" s="39" t="s">
        <v>14</v>
      </c>
      <c r="E53" s="45">
        <v>124</v>
      </c>
      <c r="F53" s="58"/>
      <c r="G53" s="14"/>
    </row>
    <row r="54" spans="3:7" ht="20.100000000000001" customHeight="1">
      <c r="C54" s="12"/>
      <c r="D54" s="40" t="s">
        <v>69</v>
      </c>
      <c r="E54" s="41">
        <v>6</v>
      </c>
      <c r="F54" s="42"/>
      <c r="G54" s="14"/>
    </row>
    <row r="55" spans="3:7" ht="20.100000000000001" customHeight="1">
      <c r="C55" s="12"/>
      <c r="D55" s="39" t="s">
        <v>15</v>
      </c>
      <c r="E55" s="45">
        <v>17</v>
      </c>
      <c r="F55" s="58"/>
      <c r="G55" s="14"/>
    </row>
    <row r="56" spans="3:7" ht="20.100000000000001" customHeight="1">
      <c r="C56" s="12"/>
      <c r="D56" s="40" t="s">
        <v>16</v>
      </c>
      <c r="E56" s="41">
        <v>39</v>
      </c>
      <c r="F56" s="42"/>
      <c r="G56" s="14"/>
    </row>
    <row r="57" spans="3:7" ht="20.100000000000001" customHeight="1">
      <c r="C57" s="12"/>
      <c r="D57" s="39" t="s">
        <v>17</v>
      </c>
      <c r="E57" s="45">
        <v>2</v>
      </c>
      <c r="F57" s="58"/>
      <c r="G57" s="14"/>
    </row>
    <row r="58" spans="3:7" ht="20.100000000000001" customHeight="1">
      <c r="C58" s="12"/>
      <c r="D58" s="40" t="s">
        <v>24</v>
      </c>
      <c r="E58" s="41">
        <v>19</v>
      </c>
      <c r="F58" s="42"/>
      <c r="G58" s="14"/>
    </row>
    <row r="59" spans="3:7" ht="20.100000000000001" customHeight="1">
      <c r="C59" s="12"/>
      <c r="D59" s="39" t="s">
        <v>18</v>
      </c>
      <c r="E59" s="45">
        <v>2</v>
      </c>
      <c r="F59" s="58"/>
      <c r="G59" s="14"/>
    </row>
    <row r="60" spans="3:7" ht="20.100000000000001" customHeight="1">
      <c r="C60" s="12"/>
      <c r="D60" s="40" t="s">
        <v>19</v>
      </c>
      <c r="E60" s="41">
        <v>2</v>
      </c>
      <c r="F60" s="42"/>
      <c r="G60" s="14"/>
    </row>
    <row r="61" spans="3:7" ht="20.100000000000001" customHeight="1">
      <c r="C61" s="12"/>
      <c r="D61" s="52" t="s">
        <v>72</v>
      </c>
      <c r="E61" s="53"/>
      <c r="F61" s="54"/>
      <c r="G61" s="14"/>
    </row>
    <row r="62" spans="3:7" ht="20.100000000000001" customHeight="1">
      <c r="C62" s="12"/>
      <c r="D62" s="39" t="s">
        <v>20</v>
      </c>
      <c r="E62" s="43">
        <v>3</v>
      </c>
      <c r="F62" s="43"/>
      <c r="G62" s="14"/>
    </row>
    <row r="63" spans="3:7" ht="20.100000000000001" customHeight="1">
      <c r="C63" s="12"/>
      <c r="D63" s="40" t="s">
        <v>96</v>
      </c>
      <c r="E63" s="44">
        <v>1</v>
      </c>
      <c r="F63" s="44"/>
      <c r="G63" s="14"/>
    </row>
    <row r="64" spans="3:7" ht="20.100000000000001" customHeight="1">
      <c r="C64" s="12"/>
      <c r="D64" s="39" t="s">
        <v>22</v>
      </c>
      <c r="E64" s="43">
        <v>4</v>
      </c>
      <c r="F64" s="43"/>
      <c r="G64" s="14"/>
    </row>
    <row r="65" spans="3:7" ht="20.100000000000001" customHeight="1">
      <c r="C65" s="12"/>
      <c r="D65" s="40" t="s">
        <v>23</v>
      </c>
      <c r="E65" s="44">
        <v>10</v>
      </c>
      <c r="F65" s="44"/>
      <c r="G65" s="14"/>
    </row>
    <row r="66" spans="3:7" ht="20.100000000000001" customHeight="1">
      <c r="C66" s="12"/>
      <c r="D66" s="39" t="s">
        <v>97</v>
      </c>
      <c r="E66" s="43">
        <v>1</v>
      </c>
      <c r="F66" s="43"/>
      <c r="G66" s="14"/>
    </row>
    <row r="67" spans="3:7" ht="20.100000000000001" customHeight="1">
      <c r="C67" s="12"/>
      <c r="D67" s="40" t="s">
        <v>62</v>
      </c>
      <c r="E67" s="44">
        <v>1</v>
      </c>
      <c r="F67" s="44"/>
      <c r="G67" s="14"/>
    </row>
    <row r="68" spans="3:7" ht="20.100000000000001" customHeight="1">
      <c r="C68" s="12"/>
      <c r="D68" s="39" t="s">
        <v>25</v>
      </c>
      <c r="E68" s="43">
        <v>11</v>
      </c>
      <c r="F68" s="43"/>
      <c r="G68" s="14"/>
    </row>
    <row r="69" spans="3:7" ht="20.100000000000001" customHeight="1">
      <c r="C69" s="12"/>
      <c r="D69" s="40" t="s">
        <v>80</v>
      </c>
      <c r="E69" s="44">
        <v>30</v>
      </c>
      <c r="F69" s="44"/>
      <c r="G69" s="14"/>
    </row>
    <row r="70" spans="3:7" ht="20.100000000000001" customHeight="1">
      <c r="C70" s="12"/>
      <c r="D70" s="39" t="s">
        <v>26</v>
      </c>
      <c r="E70" s="43">
        <v>2</v>
      </c>
      <c r="F70" s="43"/>
      <c r="G70" s="14"/>
    </row>
    <row r="71" spans="3:7" ht="20.100000000000001" customHeight="1">
      <c r="C71" s="12"/>
      <c r="D71" s="40" t="s">
        <v>27</v>
      </c>
      <c r="E71" s="44">
        <v>9</v>
      </c>
      <c r="F71" s="44"/>
      <c r="G71" s="14"/>
    </row>
    <row r="72" spans="3:7" ht="20.100000000000001" customHeight="1">
      <c r="C72" s="12"/>
      <c r="D72" s="39" t="s">
        <v>28</v>
      </c>
      <c r="E72" s="43">
        <v>2</v>
      </c>
      <c r="F72" s="43"/>
      <c r="G72" s="14"/>
    </row>
    <row r="73" spans="3:7" ht="20.100000000000001" customHeight="1">
      <c r="C73" s="12"/>
      <c r="D73" s="52" t="s">
        <v>73</v>
      </c>
      <c r="E73" s="53"/>
      <c r="F73" s="54"/>
      <c r="G73" s="14"/>
    </row>
    <row r="74" spans="3:7" ht="20.100000000000001" customHeight="1">
      <c r="C74" s="12"/>
      <c r="D74" s="15" t="s">
        <v>29</v>
      </c>
      <c r="E74" s="43">
        <v>65</v>
      </c>
      <c r="F74" s="43"/>
      <c r="G74" s="14"/>
    </row>
    <row r="75" spans="3:7" ht="20.100000000000001" customHeight="1">
      <c r="C75" s="12"/>
      <c r="D75" s="18" t="s">
        <v>30</v>
      </c>
      <c r="E75" s="44">
        <v>10</v>
      </c>
      <c r="F75" s="44"/>
      <c r="G75" s="14"/>
    </row>
    <row r="76" spans="3:7" ht="20.100000000000001" customHeight="1">
      <c r="C76" s="12"/>
      <c r="D76" s="35" t="s">
        <v>31</v>
      </c>
      <c r="E76" s="43">
        <v>106</v>
      </c>
      <c r="F76" s="43"/>
      <c r="G76" s="14"/>
    </row>
    <row r="77" spans="3:7" ht="20.100000000000001" customHeight="1">
      <c r="C77" s="12"/>
      <c r="D77" s="36" t="s">
        <v>32</v>
      </c>
      <c r="E77" s="44">
        <v>197</v>
      </c>
      <c r="F77" s="44"/>
      <c r="G77" s="14"/>
    </row>
    <row r="78" spans="3:7" ht="20.100000000000001" customHeight="1">
      <c r="C78" s="12"/>
      <c r="D78" s="35" t="s">
        <v>33</v>
      </c>
      <c r="E78" s="43">
        <v>4</v>
      </c>
      <c r="F78" s="43"/>
      <c r="G78" s="14"/>
    </row>
    <row r="79" spans="3:7" ht="20.100000000000001" customHeight="1">
      <c r="C79" s="12"/>
      <c r="D79" s="36" t="s">
        <v>34</v>
      </c>
      <c r="E79" s="44">
        <v>21</v>
      </c>
      <c r="F79" s="44"/>
      <c r="G79" s="14"/>
    </row>
    <row r="80" spans="3:7" ht="20.100000000000001" customHeight="1">
      <c r="C80" s="12"/>
      <c r="D80" s="39" t="s">
        <v>35</v>
      </c>
      <c r="E80" s="45">
        <v>20</v>
      </c>
      <c r="F80" s="58"/>
      <c r="G80" s="14"/>
    </row>
    <row r="81" spans="3:7" ht="20.100000000000001" customHeight="1">
      <c r="C81" s="12"/>
      <c r="D81" s="40" t="s">
        <v>36</v>
      </c>
      <c r="E81" s="41">
        <v>1</v>
      </c>
      <c r="F81" s="46"/>
      <c r="G81" s="14"/>
    </row>
    <row r="82" spans="3:7" ht="20.100000000000001" customHeight="1">
      <c r="C82" s="12"/>
      <c r="D82" s="39" t="s">
        <v>37</v>
      </c>
      <c r="E82" s="45">
        <v>1</v>
      </c>
      <c r="F82" s="46"/>
      <c r="G82" s="14"/>
    </row>
    <row r="83" spans="3:7" ht="20.100000000000001" customHeight="1">
      <c r="C83" s="12"/>
      <c r="D83" s="40" t="s">
        <v>38</v>
      </c>
      <c r="E83" s="41">
        <v>250</v>
      </c>
      <c r="F83" s="46"/>
      <c r="G83" s="14"/>
    </row>
    <row r="84" spans="3:7" ht="20.100000000000001" customHeight="1">
      <c r="C84" s="12"/>
      <c r="D84" s="39" t="s">
        <v>39</v>
      </c>
      <c r="E84" s="45">
        <v>2</v>
      </c>
      <c r="F84" s="46"/>
      <c r="G84" s="14"/>
    </row>
    <row r="85" spans="3:7" ht="20.100000000000001" customHeight="1">
      <c r="C85" s="12"/>
      <c r="D85" s="40" t="s">
        <v>40</v>
      </c>
      <c r="E85" s="41">
        <v>15</v>
      </c>
      <c r="F85" s="46"/>
      <c r="G85" s="14"/>
    </row>
    <row r="86" spans="3:7" ht="20.100000000000001" customHeight="1">
      <c r="C86" s="12"/>
      <c r="D86" s="39" t="s">
        <v>91</v>
      </c>
      <c r="E86" s="45">
        <v>2</v>
      </c>
      <c r="F86" s="46"/>
      <c r="G86" s="14"/>
    </row>
    <row r="87" spans="3:7" ht="20.100000000000001" customHeight="1">
      <c r="C87" s="12"/>
      <c r="D87" s="40" t="s">
        <v>41</v>
      </c>
      <c r="E87" s="41">
        <v>38</v>
      </c>
      <c r="F87" s="46"/>
      <c r="G87" s="14"/>
    </row>
    <row r="88" spans="3:7" ht="20.100000000000001" customHeight="1">
      <c r="C88" s="12"/>
      <c r="D88" s="39" t="s">
        <v>42</v>
      </c>
      <c r="E88" s="45">
        <v>17</v>
      </c>
      <c r="F88" s="46"/>
      <c r="G88" s="14"/>
    </row>
    <row r="89" spans="3:7" ht="20.100000000000001" customHeight="1">
      <c r="C89" s="12"/>
      <c r="D89" s="40" t="s">
        <v>43</v>
      </c>
      <c r="E89" s="41">
        <v>6</v>
      </c>
      <c r="F89" s="46"/>
      <c r="G89" s="14"/>
    </row>
    <row r="90" spans="3:7" ht="20.100000000000001" customHeight="1">
      <c r="C90" s="12" t="s">
        <v>44</v>
      </c>
      <c r="D90" s="39" t="s">
        <v>44</v>
      </c>
      <c r="E90" s="45">
        <v>7</v>
      </c>
      <c r="F90" s="46"/>
      <c r="G90" s="14"/>
    </row>
    <row r="91" spans="3:7" ht="20.100000000000001" customHeight="1">
      <c r="C91" s="12"/>
      <c r="D91" s="40" t="s">
        <v>45</v>
      </c>
      <c r="E91" s="44">
        <v>82</v>
      </c>
      <c r="F91" s="44"/>
      <c r="G91" s="14"/>
    </row>
    <row r="92" spans="3:7" ht="20.100000000000001" customHeight="1">
      <c r="C92" s="12"/>
      <c r="D92" s="39" t="s">
        <v>46</v>
      </c>
      <c r="E92" s="45">
        <v>87</v>
      </c>
      <c r="F92" s="46"/>
      <c r="G92" s="14"/>
    </row>
    <row r="93" spans="3:7" ht="20.100000000000001" customHeight="1">
      <c r="C93" s="12"/>
      <c r="D93" s="26" t="s">
        <v>76</v>
      </c>
      <c r="E93" s="47"/>
      <c r="F93" s="47"/>
      <c r="G93" s="14"/>
    </row>
    <row r="94" spans="3:7" ht="20.100000000000001" customHeight="1">
      <c r="C94" s="12"/>
      <c r="D94" s="27" t="s">
        <v>75</v>
      </c>
      <c r="E94" s="57">
        <v>2</v>
      </c>
      <c r="F94" s="57"/>
      <c r="G94" s="14"/>
    </row>
    <row r="95" spans="3:7" ht="20.100000000000001" customHeight="1">
      <c r="C95" s="12"/>
      <c r="D95" s="18" t="s">
        <v>50</v>
      </c>
      <c r="E95" s="55">
        <v>10</v>
      </c>
      <c r="F95" s="56"/>
      <c r="G95" s="14"/>
    </row>
    <row r="96" spans="3:7" s="31" customFormat="1" ht="20.100000000000001" customHeight="1">
      <c r="C96" s="29"/>
      <c r="D96" s="52" t="s">
        <v>74</v>
      </c>
      <c r="E96" s="53"/>
      <c r="F96" s="54"/>
      <c r="G96" s="30"/>
    </row>
    <row r="97" spans="3:7" ht="20.100000000000001" customHeight="1">
      <c r="C97" s="12"/>
      <c r="D97" s="15" t="s">
        <v>47</v>
      </c>
      <c r="E97" s="43">
        <v>2</v>
      </c>
      <c r="F97" s="43"/>
      <c r="G97" s="14"/>
    </row>
    <row r="98" spans="3:7" ht="20.100000000000001" customHeight="1">
      <c r="C98" s="12"/>
      <c r="D98" s="40" t="s">
        <v>67</v>
      </c>
      <c r="E98" s="44">
        <v>1</v>
      </c>
      <c r="F98" s="44"/>
      <c r="G98" s="14"/>
    </row>
    <row r="99" spans="3:7" ht="20.100000000000001" customHeight="1">
      <c r="C99" s="12"/>
      <c r="D99" s="39" t="s">
        <v>61</v>
      </c>
      <c r="E99" s="43">
        <v>4</v>
      </c>
      <c r="F99" s="43"/>
      <c r="G99" s="14"/>
    </row>
    <row r="100" spans="3:7" ht="20.100000000000001" customHeight="1">
      <c r="C100" s="12"/>
      <c r="D100" s="40" t="s">
        <v>81</v>
      </c>
      <c r="E100" s="44">
        <v>2</v>
      </c>
      <c r="F100" s="44"/>
      <c r="G100" s="14"/>
    </row>
    <row r="101" spans="3:7" ht="20.100000000000001" customHeight="1">
      <c r="C101" s="12"/>
      <c r="D101" s="35" t="s">
        <v>48</v>
      </c>
      <c r="E101" s="43">
        <v>5</v>
      </c>
      <c r="F101" s="43"/>
      <c r="G101" s="14"/>
    </row>
    <row r="102" spans="3:7" ht="20.100000000000001" customHeight="1">
      <c r="C102" s="12"/>
      <c r="D102" s="36" t="s">
        <v>90</v>
      </c>
      <c r="E102" s="44">
        <v>1</v>
      </c>
      <c r="F102" s="44"/>
      <c r="G102" s="14"/>
    </row>
    <row r="103" spans="3:7" ht="20.100000000000001" customHeight="1">
      <c r="C103" s="12"/>
      <c r="D103" s="39" t="s">
        <v>99</v>
      </c>
      <c r="E103" s="43">
        <v>2</v>
      </c>
      <c r="F103" s="43"/>
      <c r="G103" s="14"/>
    </row>
    <row r="104" spans="3:7" ht="20.100000000000001" customHeight="1">
      <c r="C104" s="12"/>
      <c r="D104" s="40" t="s">
        <v>49</v>
      </c>
      <c r="E104" s="44">
        <v>7</v>
      </c>
      <c r="F104" s="44"/>
      <c r="G104" s="14"/>
    </row>
    <row r="105" spans="3:7" ht="20.100000000000001" customHeight="1">
      <c r="C105" s="12"/>
      <c r="D105" s="39" t="s">
        <v>98</v>
      </c>
      <c r="E105" s="43">
        <v>1</v>
      </c>
      <c r="F105" s="43"/>
      <c r="G105" s="14"/>
    </row>
    <row r="106" spans="3:7" ht="20.100000000000001" customHeight="1">
      <c r="C106" s="12"/>
      <c r="D106" s="32" t="s">
        <v>77</v>
      </c>
      <c r="E106" s="67"/>
      <c r="F106" s="67"/>
      <c r="G106" s="14"/>
    </row>
    <row r="107" spans="3:7" ht="20.100000000000001" customHeight="1">
      <c r="C107" s="12"/>
      <c r="D107" s="39" t="s">
        <v>100</v>
      </c>
      <c r="E107" s="43">
        <v>2</v>
      </c>
      <c r="F107" s="43"/>
      <c r="G107" s="14"/>
    </row>
    <row r="108" spans="3:7" ht="20.100000000000001" customHeight="1">
      <c r="C108" s="12"/>
      <c r="D108" s="40" t="s">
        <v>60</v>
      </c>
      <c r="E108" s="44">
        <v>2</v>
      </c>
      <c r="F108" s="44"/>
      <c r="G108" s="14"/>
    </row>
    <row r="109" spans="3:7" ht="20.100000000000001" customHeight="1">
      <c r="C109" s="12"/>
      <c r="D109" s="39" t="s">
        <v>52</v>
      </c>
      <c r="E109" s="43">
        <v>1</v>
      </c>
      <c r="F109" s="43"/>
      <c r="G109" s="14"/>
    </row>
    <row r="110" spans="3:7" ht="20.100000000000001" customHeight="1">
      <c r="C110" s="12"/>
      <c r="D110" s="40" t="s">
        <v>53</v>
      </c>
      <c r="E110" s="44">
        <v>1</v>
      </c>
      <c r="F110" s="44"/>
      <c r="G110" s="14"/>
    </row>
    <row r="111" spans="3:7" ht="20.100000000000001" customHeight="1">
      <c r="C111" s="12"/>
      <c r="D111" s="39" t="s">
        <v>54</v>
      </c>
      <c r="E111" s="43">
        <v>27</v>
      </c>
      <c r="F111" s="43"/>
      <c r="G111" s="14"/>
    </row>
    <row r="112" spans="3:7" ht="20.100000000000001" customHeight="1">
      <c r="C112" s="12"/>
      <c r="D112" s="40" t="s">
        <v>64</v>
      </c>
      <c r="E112" s="44">
        <v>1</v>
      </c>
      <c r="F112" s="44"/>
      <c r="G112" s="14"/>
    </row>
    <row r="113" spans="1:7" ht="20.100000000000001" customHeight="1">
      <c r="C113" s="12"/>
      <c r="D113" s="39" t="s">
        <v>66</v>
      </c>
      <c r="E113" s="48">
        <v>43</v>
      </c>
      <c r="F113" s="49"/>
      <c r="G113" s="14"/>
    </row>
    <row r="114" spans="1:7" ht="20.100000000000001" customHeight="1">
      <c r="C114" s="12"/>
      <c r="D114" s="40" t="s">
        <v>88</v>
      </c>
      <c r="E114" s="44">
        <v>1</v>
      </c>
      <c r="F114" s="44"/>
      <c r="G114" s="14"/>
    </row>
    <row r="115" spans="1:7" ht="20.100000000000001" customHeight="1">
      <c r="C115" s="12"/>
      <c r="D115" s="39" t="s">
        <v>101</v>
      </c>
      <c r="E115" s="43">
        <v>3</v>
      </c>
      <c r="F115" s="43"/>
      <c r="G115" s="14"/>
    </row>
    <row r="116" spans="1:7" ht="20.100000000000001" customHeight="1">
      <c r="C116" s="12"/>
      <c r="D116" s="36" t="s">
        <v>55</v>
      </c>
      <c r="E116" s="44">
        <v>2</v>
      </c>
      <c r="F116" s="44"/>
      <c r="G116" s="14"/>
    </row>
    <row r="117" spans="1:7" ht="20.100000000000001" customHeight="1">
      <c r="C117" s="12"/>
      <c r="D117" s="35" t="s">
        <v>51</v>
      </c>
      <c r="E117" s="43">
        <v>2</v>
      </c>
      <c r="F117" s="43"/>
      <c r="G117" s="14"/>
    </row>
    <row r="118" spans="1:7" ht="20.100000000000001" customHeight="1">
      <c r="C118" s="12"/>
      <c r="D118" s="36" t="s">
        <v>89</v>
      </c>
      <c r="E118" s="44">
        <v>1</v>
      </c>
      <c r="F118" s="44"/>
      <c r="G118" s="14"/>
    </row>
    <row r="119" spans="1:7" ht="20.100000000000001" customHeight="1">
      <c r="C119" s="12"/>
      <c r="D119" s="35" t="s">
        <v>82</v>
      </c>
      <c r="E119" s="43">
        <v>2</v>
      </c>
      <c r="F119" s="43"/>
      <c r="G119" s="14"/>
    </row>
    <row r="120" spans="1:7" ht="20.100000000000001" customHeight="1">
      <c r="C120" s="12"/>
      <c r="D120" s="40" t="s">
        <v>102</v>
      </c>
      <c r="E120" s="50">
        <v>1</v>
      </c>
      <c r="F120" s="51"/>
      <c r="G120" s="14"/>
    </row>
    <row r="121" spans="1:7" ht="20.100000000000001" customHeight="1">
      <c r="A121" s="4">
        <v>1</v>
      </c>
      <c r="C121" s="12"/>
      <c r="D121" s="39" t="s">
        <v>103</v>
      </c>
      <c r="E121" s="43">
        <v>2</v>
      </c>
      <c r="F121" s="43"/>
      <c r="G121" s="14"/>
    </row>
    <row r="122" spans="1:7" ht="20.100000000000001" customHeight="1">
      <c r="C122" s="12"/>
      <c r="D122" s="40" t="s">
        <v>79</v>
      </c>
      <c r="E122" s="50">
        <v>1</v>
      </c>
      <c r="F122" s="51"/>
      <c r="G122" s="14"/>
    </row>
    <row r="123" spans="1:7" ht="20.100000000000001" customHeight="1">
      <c r="C123" s="12"/>
      <c r="D123" s="39" t="s">
        <v>56</v>
      </c>
      <c r="E123" s="43">
        <v>8</v>
      </c>
      <c r="F123" s="43"/>
      <c r="G123" s="14"/>
    </row>
    <row r="124" spans="1:7" ht="20.100000000000001" customHeight="1">
      <c r="C124" s="12"/>
      <c r="D124" s="40" t="s">
        <v>83</v>
      </c>
      <c r="E124" s="50">
        <v>2</v>
      </c>
      <c r="F124" s="51"/>
      <c r="G124" s="14"/>
    </row>
    <row r="125" spans="1:7" ht="20.100000000000001" customHeight="1">
      <c r="C125" s="12"/>
      <c r="D125" s="39" t="s">
        <v>104</v>
      </c>
      <c r="E125" s="48">
        <v>1</v>
      </c>
      <c r="F125" s="49"/>
      <c r="G125" s="14"/>
    </row>
    <row r="126" spans="1:7" ht="20.100000000000001" customHeight="1">
      <c r="C126" s="12"/>
      <c r="D126" s="40" t="s">
        <v>92</v>
      </c>
      <c r="E126" s="50">
        <v>1</v>
      </c>
      <c r="F126" s="51"/>
      <c r="G126" s="14"/>
    </row>
    <row r="127" spans="1:7" ht="20.100000000000001" customHeight="1">
      <c r="C127" s="12"/>
      <c r="D127" s="39" t="s">
        <v>63</v>
      </c>
      <c r="E127" s="48">
        <v>13</v>
      </c>
      <c r="F127" s="49"/>
      <c r="G127" s="14"/>
    </row>
    <row r="128" spans="1:7" ht="20.100000000000001" customHeight="1">
      <c r="C128" s="12"/>
      <c r="D128" s="26" t="s">
        <v>78</v>
      </c>
      <c r="E128" s="47"/>
      <c r="F128" s="47"/>
      <c r="G128" s="14"/>
    </row>
    <row r="129" spans="3:7" ht="20.100000000000001" customHeight="1">
      <c r="C129" s="12"/>
      <c r="D129" s="15" t="s">
        <v>59</v>
      </c>
      <c r="E129" s="43">
        <v>1</v>
      </c>
      <c r="F129" s="43"/>
      <c r="G129" s="14"/>
    </row>
    <row r="130" spans="3:7" ht="13.5" customHeight="1">
      <c r="C130" s="12"/>
      <c r="D130" s="28" t="s">
        <v>93</v>
      </c>
      <c r="E130" s="28"/>
      <c r="F130" s="28"/>
      <c r="G130" s="14"/>
    </row>
    <row r="131" spans="3:7" ht="3.95" customHeight="1">
      <c r="C131" s="22"/>
      <c r="D131" s="24"/>
      <c r="E131" s="24"/>
      <c r="F131" s="24"/>
      <c r="G131" s="25"/>
    </row>
  </sheetData>
  <sortState ref="D110:D124">
    <sortCondition ref="D110"/>
  </sortState>
  <mergeCells count="92">
    <mergeCell ref="E125:F125"/>
    <mergeCell ref="E106:F106"/>
    <mergeCell ref="E111:F111"/>
    <mergeCell ref="E107:F107"/>
    <mergeCell ref="E110:F110"/>
    <mergeCell ref="E109:F109"/>
    <mergeCell ref="E100:F100"/>
    <mergeCell ref="E119:F119"/>
    <mergeCell ref="E43:F43"/>
    <mergeCell ref="E41:F41"/>
    <mergeCell ref="E52:F52"/>
    <mergeCell ref="E51:F51"/>
    <mergeCell ref="E57:F57"/>
    <mergeCell ref="E60:F60"/>
    <mergeCell ref="E59:F59"/>
    <mergeCell ref="E53:F53"/>
    <mergeCell ref="E56:F56"/>
    <mergeCell ref="E55:F55"/>
    <mergeCell ref="E58:F58"/>
    <mergeCell ref="D61:F61"/>
    <mergeCell ref="E104:F104"/>
    <mergeCell ref="E108:F108"/>
    <mergeCell ref="D1:F1"/>
    <mergeCell ref="D2:F2"/>
    <mergeCell ref="E50:F50"/>
    <mergeCell ref="E47:F47"/>
    <mergeCell ref="E49:F49"/>
    <mergeCell ref="D42:F42"/>
    <mergeCell ref="E44:F44"/>
    <mergeCell ref="E45:F45"/>
    <mergeCell ref="E46:F46"/>
    <mergeCell ref="E48:F48"/>
    <mergeCell ref="D14:F14"/>
    <mergeCell ref="E81:F81"/>
    <mergeCell ref="E82:F82"/>
    <mergeCell ref="E67:F67"/>
    <mergeCell ref="E63:F63"/>
    <mergeCell ref="E68:F68"/>
    <mergeCell ref="E70:F70"/>
    <mergeCell ref="E66:F66"/>
    <mergeCell ref="E65:F65"/>
    <mergeCell ref="E74:F74"/>
    <mergeCell ref="E75:F75"/>
    <mergeCell ref="E76:F76"/>
    <mergeCell ref="E71:F71"/>
    <mergeCell ref="E72:F72"/>
    <mergeCell ref="D73:F73"/>
    <mergeCell ref="E77:F77"/>
    <mergeCell ref="E78:F78"/>
    <mergeCell ref="E79:F79"/>
    <mergeCell ref="E80:F80"/>
    <mergeCell ref="E62:F62"/>
    <mergeCell ref="E69:F69"/>
    <mergeCell ref="E64:F64"/>
    <mergeCell ref="E93:F93"/>
    <mergeCell ref="E97:F97"/>
    <mergeCell ref="E98:F98"/>
    <mergeCell ref="E99:F99"/>
    <mergeCell ref="E83:F83"/>
    <mergeCell ref="E84:F84"/>
    <mergeCell ref="E128:F128"/>
    <mergeCell ref="E129:F129"/>
    <mergeCell ref="E116:F116"/>
    <mergeCell ref="E112:F112"/>
    <mergeCell ref="E127:F127"/>
    <mergeCell ref="E124:F124"/>
    <mergeCell ref="E123:F123"/>
    <mergeCell ref="E113:F113"/>
    <mergeCell ref="E121:F121"/>
    <mergeCell ref="E117:F117"/>
    <mergeCell ref="E114:F114"/>
    <mergeCell ref="E118:F118"/>
    <mergeCell ref="E126:F126"/>
    <mergeCell ref="E122:F122"/>
    <mergeCell ref="E115:F115"/>
    <mergeCell ref="E120:F120"/>
    <mergeCell ref="E54:F54"/>
    <mergeCell ref="E105:F105"/>
    <mergeCell ref="E101:F101"/>
    <mergeCell ref="E103:F103"/>
    <mergeCell ref="E102:F102"/>
    <mergeCell ref="E91:F91"/>
    <mergeCell ref="E92:F92"/>
    <mergeCell ref="E85:F85"/>
    <mergeCell ref="E87:F87"/>
    <mergeCell ref="E89:F89"/>
    <mergeCell ref="E88:F88"/>
    <mergeCell ref="E90:F90"/>
    <mergeCell ref="E86:F86"/>
    <mergeCell ref="D96:F96"/>
    <mergeCell ref="E95:F95"/>
    <mergeCell ref="E94:F94"/>
  </mergeCells>
  <phoneticPr fontId="0" type="noConversion"/>
  <printOptions horizontalCentered="1"/>
  <pageMargins left="0.59055118110236227" right="0.59055118110236227" top="0.59055118110236227" bottom="0.59055118110236227" header="0" footer="0"/>
  <pageSetup paperSize="9" scale="64" fitToHeight="2" orientation="portrait" r:id="rId1"/>
  <headerFooter alignWithMargins="0"/>
  <rowBreaks count="1" manualBreakCount="1">
    <brk id="60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1355</vt:lpstr>
      <vt:lpstr>'1355'!_1Àrea_d_impressió</vt:lpstr>
      <vt:lpstr>'1355'!Títols_per_imprimir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UPCnet</cp:lastModifiedBy>
  <cp:lastPrinted>2009-07-27T10:27:14Z</cp:lastPrinted>
  <dcterms:created xsi:type="dcterms:W3CDTF">2004-05-10T12:11:36Z</dcterms:created>
  <dcterms:modified xsi:type="dcterms:W3CDTF">2011-07-29T08:02:56Z</dcterms:modified>
</cp:coreProperties>
</file>