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23040" windowHeight="9336"/>
  </bookViews>
  <sheets>
    <sheet name="19-20" sheetId="3" r:id="rId1"/>
    <sheet name="Hoja1" sheetId="5" state="hidden" r:id="rId2"/>
  </sheets>
  <calcPr calcId="162913"/>
  <extLst>
    <ext uri="GoogleSheetsCustomDataVersion1">
      <go:sheetsCustomData xmlns:go="http://customooxmlschemas.google.com/" r:id="rId9" roundtripDataSignature="AMtx7mg3GP1juo09BkXa9QEOU4dOYfmDnA=="/>
    </ext>
  </extLst>
</workbook>
</file>

<file path=xl/calcChain.xml><?xml version="1.0" encoding="utf-8"?>
<calcChain xmlns="http://schemas.openxmlformats.org/spreadsheetml/2006/main">
  <c r="A50" i="5" l="1"/>
</calcChain>
</file>

<file path=xl/sharedStrings.xml><?xml version="1.0" encoding="utf-8"?>
<sst xmlns="http://schemas.openxmlformats.org/spreadsheetml/2006/main" count="47" uniqueCount="46">
  <si>
    <t>WEB DE LA UPC</t>
  </si>
  <si>
    <t>SERVEIS WEB INSTITUCIONALS</t>
  </si>
  <si>
    <t>Visites/sessions</t>
  </si>
  <si>
    <t>Pàgines vistes</t>
  </si>
  <si>
    <t>Accessos segons l'origen:</t>
  </si>
  <si>
    <t>Accessos des de la UPC</t>
  </si>
  <si>
    <t>Des de Catalunya</t>
  </si>
  <si>
    <t>Des de la resta de l'Estat espanyol</t>
  </si>
  <si>
    <t>Altres</t>
  </si>
  <si>
    <t>Webs creades amb GenWeb</t>
  </si>
  <si>
    <t>Nombre de webs  upc.edu</t>
  </si>
  <si>
    <t>Directori</t>
  </si>
  <si>
    <t>tv.upc.edu</t>
  </si>
  <si>
    <t>Youtube</t>
  </si>
  <si>
    <t>Iphone</t>
  </si>
  <si>
    <t>Android</t>
  </si>
  <si>
    <t>(1) Aquestes dades corresponen a les pàgines del web institucional que fan referència a la institució i els estudis
(2) Nombre de vegades que els usuaris han fet cerques al vostre lloc, s'exclouen les cerques repetides durant una mateixa visita</t>
  </si>
  <si>
    <t>Tipus d'usuari</t>
  </si>
  <si>
    <t>Sessions</t>
  </si>
  <si>
    <t>Returning Visitor</t>
  </si>
  <si>
    <t>New Visitor</t>
  </si>
  <si>
    <t>Pais/territori</t>
  </si>
  <si>
    <t>Espanya</t>
  </si>
  <si>
    <t>Mèxic</t>
  </si>
  <si>
    <t>Perú</t>
  </si>
  <si>
    <t>Colòmbia</t>
  </si>
  <si>
    <t>Estats Units</t>
  </si>
  <si>
    <t>Equador</t>
  </si>
  <si>
    <t>Itàlia</t>
  </si>
  <si>
    <t>Alemanya</t>
  </si>
  <si>
    <t>Veneçuela</t>
  </si>
  <si>
    <t>França</t>
  </si>
  <si>
    <r>
      <rPr>
        <b/>
        <sz val="10"/>
        <color rgb="FF244061"/>
        <rFont val="Arial"/>
        <family val="2"/>
      </rPr>
      <t xml:space="preserve">Web institucional </t>
    </r>
    <r>
      <rPr>
        <b/>
        <vertAlign val="superscript"/>
        <sz val="10"/>
        <color rgb="FF244061"/>
        <rFont val="Arial"/>
        <family val="2"/>
      </rPr>
      <t>(1)</t>
    </r>
  </si>
  <si>
    <t>13.76%</t>
  </si>
  <si>
    <t>47.89%</t>
  </si>
  <si>
    <t>26.93%</t>
  </si>
  <si>
    <t>25.18%</t>
  </si>
  <si>
    <t>29 d'un total de 440</t>
  </si>
  <si>
    <t>Cercador (2)</t>
  </si>
  <si>
    <t>31.813 cerques úniques</t>
  </si>
  <si>
    <t>309.828 sessions</t>
  </si>
  <si>
    <t>47.221 sessions</t>
  </si>
  <si>
    <t>469.603 reproduccions  6.890 subscriptors</t>
  </si>
  <si>
    <r>
      <rPr>
        <b/>
        <sz val="10"/>
        <color rgb="FF244061"/>
        <rFont val="Arial"/>
        <family val="2"/>
      </rPr>
      <t>APPS UPC</t>
    </r>
    <r>
      <rPr>
        <b/>
        <vertAlign val="superscript"/>
        <sz val="10"/>
        <color rgb="FFFF0000"/>
        <rFont val="Arial"/>
        <family val="2"/>
      </rPr>
      <t xml:space="preserve"> </t>
    </r>
  </si>
  <si>
    <t>192.676 sessions (26.68%)</t>
  </si>
  <si>
    <t>529.304 sessions (73.32%)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</si>
</sst>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0"/>
      <color rgb="FF244061"/>
      <name val="Arial"/>
      <family val="2"/>
    </font>
    <font>
      <sz val="10"/>
      <name val="Arial"/>
      <family val="2"/>
    </font>
    <font>
      <sz val="10"/>
      <color rgb="FF953734"/>
      <name val="Arial"/>
      <family val="2"/>
    </font>
    <font>
      <b/>
      <sz val="10"/>
      <color rgb="FF953734"/>
      <name val="Arial"/>
      <family val="2"/>
    </font>
    <font>
      <b/>
      <sz val="10"/>
      <color theme="0"/>
      <name val="Arial"/>
      <family val="2"/>
    </font>
    <font>
      <sz val="10"/>
      <color rgb="FF244061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8"/>
      <color rgb="FF244061"/>
      <name val="Arial"/>
      <family val="2"/>
    </font>
    <font>
      <sz val="10"/>
      <color theme="0"/>
      <name val="Arial"/>
      <family val="2"/>
    </font>
    <font>
      <sz val="10"/>
      <color rgb="FF8DB3E2"/>
      <name val="Arial"/>
      <family val="2"/>
    </font>
    <font>
      <sz val="10"/>
      <color theme="1"/>
      <name val="Calibri"/>
      <family val="2"/>
    </font>
    <font>
      <b/>
      <vertAlign val="superscript"/>
      <sz val="10"/>
      <color rgb="FF244061"/>
      <name val="Arial"/>
      <family val="2"/>
    </font>
    <font>
      <b/>
      <vertAlign val="superscript"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244061"/>
      </left>
      <right style="thin">
        <color theme="0"/>
      </right>
      <top style="thin">
        <color rgb="FF244061"/>
      </top>
      <bottom/>
      <diagonal/>
    </border>
    <border>
      <left style="thin">
        <color theme="0"/>
      </left>
      <right style="thin">
        <color theme="0"/>
      </right>
      <top style="thin">
        <color rgb="FF244061"/>
      </top>
      <bottom style="thin">
        <color theme="0"/>
      </bottom>
      <diagonal/>
    </border>
    <border>
      <left style="thin">
        <color theme="0"/>
      </left>
      <right style="thin">
        <color rgb="FF244061"/>
      </right>
      <top style="thin">
        <color rgb="FF244061"/>
      </top>
      <bottom style="thin">
        <color theme="0"/>
      </bottom>
      <diagonal/>
    </border>
    <border>
      <left style="thin">
        <color rgb="FF24406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24406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24406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244061"/>
      </left>
      <right style="thin">
        <color theme="0"/>
      </right>
      <top/>
      <bottom style="thin">
        <color rgb="FF244061"/>
      </bottom>
      <diagonal/>
    </border>
    <border>
      <left style="thin">
        <color theme="0"/>
      </left>
      <right/>
      <top style="thin">
        <color theme="0"/>
      </top>
      <bottom style="thin">
        <color rgb="FF244061"/>
      </bottom>
      <diagonal/>
    </border>
    <border>
      <left/>
      <right/>
      <top style="thin">
        <color theme="0"/>
      </top>
      <bottom style="thin">
        <color rgb="FF244061"/>
      </bottom>
      <diagonal/>
    </border>
    <border>
      <left/>
      <right style="thin">
        <color theme="0"/>
      </right>
      <top style="thin">
        <color theme="0"/>
      </top>
      <bottom style="thin">
        <color rgb="FF244061"/>
      </bottom>
      <diagonal/>
    </border>
    <border>
      <left style="thin">
        <color theme="0"/>
      </left>
      <right style="thin">
        <color rgb="FF244061"/>
      </right>
      <top style="thin">
        <color theme="0"/>
      </top>
      <bottom style="thin">
        <color rgb="FF24406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2" xfId="0" applyFont="1" applyFill="1" applyBorder="1"/>
    <xf numFmtId="3" fontId="6" fillId="4" borderId="14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10" fontId="7" fillId="4" borderId="14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horizontal="right" vertical="center"/>
    </xf>
    <xf numFmtId="0" fontId="8" fillId="2" borderId="8" xfId="0" applyFont="1" applyFill="1" applyBorder="1"/>
    <xf numFmtId="0" fontId="8" fillId="6" borderId="8" xfId="0" applyFont="1" applyFill="1" applyBorder="1"/>
    <xf numFmtId="0" fontId="3" fillId="6" borderId="12" xfId="0" applyFont="1" applyFill="1" applyBorder="1"/>
    <xf numFmtId="0" fontId="3" fillId="6" borderId="4" xfId="0" applyFont="1" applyFill="1" applyBorder="1"/>
    <xf numFmtId="0" fontId="8" fillId="2" borderId="20" xfId="0" applyFont="1" applyFill="1" applyBorder="1"/>
    <xf numFmtId="0" fontId="3" fillId="2" borderId="22" xfId="0" applyFont="1" applyFill="1" applyBorder="1"/>
    <xf numFmtId="0" fontId="3" fillId="2" borderId="26" xfId="0" applyFont="1" applyFill="1" applyBorder="1"/>
    <xf numFmtId="0" fontId="10" fillId="6" borderId="4" xfId="0" applyFont="1" applyFill="1" applyBorder="1"/>
    <xf numFmtId="0" fontId="10" fillId="6" borderId="4" xfId="0" applyFont="1" applyFill="1" applyBorder="1" applyAlignment="1">
      <alignment horizontal="left"/>
    </xf>
    <xf numFmtId="0" fontId="11" fillId="2" borderId="4" xfId="0" applyFont="1" applyFill="1" applyBorder="1"/>
    <xf numFmtId="0" fontId="11" fillId="0" borderId="0" xfId="0" applyFont="1"/>
    <xf numFmtId="10" fontId="7" fillId="4" borderId="17" xfId="0" applyNumberFormat="1" applyFont="1" applyFill="1" applyBorder="1" applyAlignment="1">
      <alignment horizontal="right" vertical="center"/>
    </xf>
    <xf numFmtId="3" fontId="7" fillId="5" borderId="17" xfId="0" applyNumberFormat="1" applyFont="1" applyFill="1" applyBorder="1" applyAlignment="1">
      <alignment horizontal="right" vertical="center"/>
    </xf>
    <xf numFmtId="3" fontId="7" fillId="4" borderId="17" xfId="0" applyNumberFormat="1" applyFont="1" applyFill="1" applyBorder="1" applyAlignment="1">
      <alignment horizontal="right" vertical="center"/>
    </xf>
    <xf numFmtId="3" fontId="8" fillId="5" borderId="17" xfId="0" applyNumberFormat="1" applyFont="1" applyFill="1" applyBorder="1" applyAlignment="1">
      <alignment horizontal="right" vertical="center"/>
    </xf>
    <xf numFmtId="0" fontId="12" fillId="0" borderId="0" xfId="0" applyFont="1"/>
    <xf numFmtId="0" fontId="9" fillId="2" borderId="23" xfId="0" quotePrefix="1" applyFont="1" applyFill="1" applyBorder="1" applyAlignment="1">
      <alignment horizontal="left" vertical="top" wrapText="1"/>
    </xf>
    <xf numFmtId="0" fontId="2" fillId="0" borderId="24" xfId="0" applyFont="1" applyBorder="1"/>
    <xf numFmtId="0" fontId="2" fillId="0" borderId="25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4" borderId="9" xfId="0" applyFont="1" applyFill="1" applyBorder="1" applyAlignment="1">
      <alignment horizontal="left" vertical="center"/>
    </xf>
    <xf numFmtId="0" fontId="2" fillId="0" borderId="13" xfId="0" applyFont="1" applyBorder="1"/>
    <xf numFmtId="0" fontId="6" fillId="4" borderId="15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5" borderId="9" xfId="0" applyFont="1" applyFill="1" applyBorder="1" applyAlignment="1">
      <alignment horizontal="left" vertical="center"/>
    </xf>
    <xf numFmtId="0" fontId="2" fillId="0" borderId="21" xfId="0" applyFont="1" applyBorder="1"/>
    <xf numFmtId="0" fontId="8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19" sqref="D19"/>
    </sheetView>
  </sheetViews>
  <sheetFormatPr defaultColWidth="14.44140625" defaultRowHeight="15" customHeight="1" x14ac:dyDescent="0.25"/>
  <cols>
    <col min="1" max="1" width="0.6640625" customWidth="1"/>
    <col min="2" max="2" width="2.5546875" customWidth="1"/>
    <col min="3" max="3" width="45" customWidth="1"/>
    <col min="4" max="4" width="42.6640625" customWidth="1"/>
    <col min="5" max="5" width="0.88671875" customWidth="1"/>
    <col min="6" max="26" width="11.44140625" customWidth="1"/>
  </cols>
  <sheetData>
    <row r="1" spans="1:26" ht="12.75" customHeight="1" x14ac:dyDescent="0.25">
      <c r="A1" s="32" t="s">
        <v>0</v>
      </c>
      <c r="B1" s="33"/>
      <c r="C1" s="33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" customHeight="1" x14ac:dyDescent="0.25">
      <c r="A3" s="3"/>
      <c r="B3" s="4"/>
      <c r="C3" s="4"/>
      <c r="D3" s="4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6"/>
      <c r="B4" s="35" t="s">
        <v>1</v>
      </c>
      <c r="C4" s="36"/>
      <c r="D4" s="3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6"/>
      <c r="B5" s="38" t="s">
        <v>32</v>
      </c>
      <c r="C5" s="39"/>
      <c r="D5" s="8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6"/>
      <c r="B6" s="40"/>
      <c r="C6" s="9" t="s">
        <v>2</v>
      </c>
      <c r="D6" s="12">
        <v>2173062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6"/>
      <c r="B7" s="41"/>
      <c r="C7" s="9" t="s">
        <v>3</v>
      </c>
      <c r="D7" s="12">
        <v>5009390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6"/>
      <c r="B8" s="41"/>
      <c r="C8" s="9" t="s">
        <v>4</v>
      </c>
      <c r="D8" s="10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6"/>
      <c r="B9" s="41"/>
      <c r="C9" s="11" t="s">
        <v>5</v>
      </c>
      <c r="D9" s="24" t="s">
        <v>33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6"/>
      <c r="B10" s="41"/>
      <c r="C10" s="11" t="s">
        <v>6</v>
      </c>
      <c r="D10" s="24" t="s">
        <v>34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6"/>
      <c r="B11" s="41"/>
      <c r="C11" s="11" t="s">
        <v>7</v>
      </c>
      <c r="D11" s="24" t="s">
        <v>35</v>
      </c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6"/>
      <c r="B12" s="42"/>
      <c r="C12" s="11" t="s">
        <v>8</v>
      </c>
      <c r="D12" s="24" t="s">
        <v>36</v>
      </c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5">
      <c r="A13" s="6"/>
      <c r="B13" s="43" t="s">
        <v>9</v>
      </c>
      <c r="C13" s="37"/>
      <c r="D13" s="25" t="s">
        <v>37</v>
      </c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25">
      <c r="A14" s="6"/>
      <c r="B14" s="38" t="s">
        <v>10</v>
      </c>
      <c r="C14" s="37"/>
      <c r="D14" s="26">
        <v>619</v>
      </c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25">
      <c r="A15" s="13"/>
      <c r="B15" s="43" t="s">
        <v>38</v>
      </c>
      <c r="C15" s="37"/>
      <c r="D15" s="25" t="s">
        <v>39</v>
      </c>
      <c r="E15" s="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25">
      <c r="A16" s="13"/>
      <c r="B16" s="38" t="s">
        <v>11</v>
      </c>
      <c r="C16" s="37"/>
      <c r="D16" s="26" t="s">
        <v>40</v>
      </c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25">
      <c r="A17" s="13"/>
      <c r="B17" s="43" t="s">
        <v>12</v>
      </c>
      <c r="C17" s="37"/>
      <c r="D17" s="25" t="s">
        <v>41</v>
      </c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25">
      <c r="A18" s="13"/>
      <c r="B18" s="38" t="s">
        <v>13</v>
      </c>
      <c r="C18" s="37"/>
      <c r="D18" s="26" t="s">
        <v>42</v>
      </c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25">
      <c r="A19" s="13"/>
      <c r="B19" s="43" t="s">
        <v>43</v>
      </c>
      <c r="C19" s="37"/>
      <c r="D19" s="27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25">
      <c r="A20" s="14"/>
      <c r="B20" s="45"/>
      <c r="C20" s="11" t="s">
        <v>14</v>
      </c>
      <c r="D20" s="26" t="s">
        <v>44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 x14ac:dyDescent="0.25">
      <c r="A21" s="17"/>
      <c r="B21" s="44"/>
      <c r="C21" s="11" t="s">
        <v>15</v>
      </c>
      <c r="D21" s="26" t="s">
        <v>45</v>
      </c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 x14ac:dyDescent="0.25">
      <c r="A22" s="18"/>
      <c r="B22" s="29" t="s">
        <v>16</v>
      </c>
      <c r="C22" s="30"/>
      <c r="D22" s="31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20"/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20"/>
      <c r="D24" s="2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21" t="s">
        <v>17</v>
      </c>
      <c r="D25" s="21" t="s">
        <v>18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21" t="s">
        <v>19</v>
      </c>
      <c r="D26" s="21">
        <v>1602595</v>
      </c>
      <c r="F26" s="1"/>
      <c r="G26" s="20"/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21" t="s">
        <v>20</v>
      </c>
      <c r="D27" s="21">
        <v>1020911</v>
      </c>
      <c r="F27" s="1"/>
      <c r="G27" s="20"/>
      <c r="H27" s="2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21"/>
      <c r="D28" s="21">
        <v>2623506</v>
      </c>
      <c r="F28" s="1"/>
      <c r="G28" s="20"/>
      <c r="H28" s="20"/>
      <c r="I28" s="2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21"/>
      <c r="D29" s="21"/>
      <c r="F29" s="1"/>
      <c r="G29" s="20"/>
      <c r="H29" s="20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21"/>
      <c r="D30" s="21"/>
      <c r="F30" s="1"/>
      <c r="G30" s="20" t="s">
        <v>21</v>
      </c>
      <c r="H30" s="20" t="s">
        <v>18</v>
      </c>
      <c r="I30" s="2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21"/>
      <c r="D31" s="21"/>
      <c r="F31" s="1"/>
      <c r="G31" s="20" t="s">
        <v>22</v>
      </c>
      <c r="H31" s="20">
        <v>2089561</v>
      </c>
      <c r="I31" s="2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20"/>
      <c r="D32" s="20"/>
      <c r="F32" s="1"/>
      <c r="G32" s="20" t="s">
        <v>23</v>
      </c>
      <c r="H32" s="20">
        <v>58195</v>
      </c>
      <c r="I32" s="2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20"/>
      <c r="D33" s="20"/>
      <c r="F33" s="1"/>
      <c r="G33" s="20" t="s">
        <v>24</v>
      </c>
      <c r="H33" s="20">
        <v>52418</v>
      </c>
      <c r="I33" s="2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20"/>
      <c r="D34" s="20"/>
      <c r="F34" s="1"/>
      <c r="G34" s="20" t="s">
        <v>25</v>
      </c>
      <c r="H34" s="20">
        <v>34438</v>
      </c>
      <c r="I34" s="2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20"/>
      <c r="D35" s="20"/>
      <c r="F35" s="1"/>
      <c r="G35" s="20" t="s">
        <v>26</v>
      </c>
      <c r="H35" s="20">
        <v>32310</v>
      </c>
      <c r="I35" s="2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20"/>
      <c r="D36" s="20"/>
      <c r="F36" s="1"/>
      <c r="G36" s="20" t="s">
        <v>27</v>
      </c>
      <c r="H36" s="20">
        <v>24262</v>
      </c>
      <c r="I36" s="2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20"/>
      <c r="D37" s="20"/>
      <c r="F37" s="1"/>
      <c r="G37" s="20" t="s">
        <v>28</v>
      </c>
      <c r="H37" s="20">
        <v>23141</v>
      </c>
      <c r="I37" s="2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20"/>
      <c r="D38" s="20"/>
      <c r="F38" s="1"/>
      <c r="G38" s="20" t="s">
        <v>29</v>
      </c>
      <c r="H38" s="20">
        <v>20596</v>
      </c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20"/>
      <c r="D39" s="20"/>
      <c r="F39" s="1"/>
      <c r="G39" s="20" t="s">
        <v>30</v>
      </c>
      <c r="H39" s="20">
        <v>20239</v>
      </c>
      <c r="I39" s="2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20"/>
      <c r="D40" s="20"/>
      <c r="F40" s="1"/>
      <c r="G40" s="20" t="s">
        <v>31</v>
      </c>
      <c r="H40" s="20">
        <v>18611</v>
      </c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20"/>
      <c r="D41" s="20"/>
      <c r="F41" s="1"/>
      <c r="G41" s="20"/>
      <c r="H41" s="20">
        <v>2623506</v>
      </c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20"/>
      <c r="D42" s="20"/>
      <c r="F42" s="1"/>
      <c r="G42" s="20"/>
      <c r="H42" s="20"/>
      <c r="I42" s="2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20"/>
      <c r="D43" s="20"/>
      <c r="F43" s="1"/>
      <c r="G43" s="20"/>
      <c r="H43" s="20"/>
      <c r="I43" s="2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20"/>
      <c r="D44" s="20"/>
      <c r="F44" s="1"/>
      <c r="G44" s="20"/>
      <c r="H44" s="20"/>
      <c r="I44" s="2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20"/>
      <c r="D45" s="20"/>
      <c r="F45" s="1"/>
      <c r="G45" s="20"/>
      <c r="H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20"/>
      <c r="D46" s="20"/>
      <c r="F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22:D22"/>
    <mergeCell ref="A1:D1"/>
    <mergeCell ref="B4:D4"/>
    <mergeCell ref="B5:C5"/>
    <mergeCell ref="B6:B12"/>
    <mergeCell ref="B13:C13"/>
    <mergeCell ref="B14:C14"/>
    <mergeCell ref="B15:C15"/>
    <mergeCell ref="B16:C16"/>
    <mergeCell ref="B17:C17"/>
    <mergeCell ref="B18:C18"/>
    <mergeCell ref="B19:C19"/>
    <mergeCell ref="B20:B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25"/>
  <cols>
    <col min="1" max="26" width="11.44140625" customWidth="1"/>
  </cols>
  <sheetData>
    <row r="1" spans="1:1" ht="12.75" customHeight="1" x14ac:dyDescent="0.3">
      <c r="A1" s="28">
        <v>2892</v>
      </c>
    </row>
    <row r="2" spans="1:1" ht="12.75" customHeight="1" x14ac:dyDescent="0.3">
      <c r="A2" s="28">
        <v>2663</v>
      </c>
    </row>
    <row r="3" spans="1:1" ht="12.75" customHeight="1" x14ac:dyDescent="0.3">
      <c r="A3" s="28">
        <v>2654</v>
      </c>
    </row>
    <row r="4" spans="1:1" ht="12.75" customHeight="1" x14ac:dyDescent="0.3">
      <c r="A4" s="28">
        <v>2320</v>
      </c>
    </row>
    <row r="5" spans="1:1" ht="12.75" customHeight="1" x14ac:dyDescent="0.3">
      <c r="A5" s="28">
        <v>2002</v>
      </c>
    </row>
    <row r="6" spans="1:1" ht="12.75" customHeight="1" x14ac:dyDescent="0.3">
      <c r="A6" s="28">
        <v>2218</v>
      </c>
    </row>
    <row r="7" spans="1:1" ht="12.75" customHeight="1" x14ac:dyDescent="0.3">
      <c r="A7" s="28">
        <v>2098</v>
      </c>
    </row>
    <row r="8" spans="1:1" ht="12.75" customHeight="1" x14ac:dyDescent="0.3">
      <c r="A8" s="28">
        <v>2278</v>
      </c>
    </row>
    <row r="9" spans="1:1" ht="12.75" customHeight="1" x14ac:dyDescent="0.3">
      <c r="A9" s="28">
        <v>1742</v>
      </c>
    </row>
    <row r="10" spans="1:1" ht="12.75" customHeight="1" x14ac:dyDescent="0.3">
      <c r="A10" s="28">
        <v>2057</v>
      </c>
    </row>
    <row r="11" spans="1:1" ht="12.75" customHeight="1" x14ac:dyDescent="0.3">
      <c r="A11" s="28">
        <v>1966</v>
      </c>
    </row>
    <row r="12" spans="1:1" ht="12.75" customHeight="1" x14ac:dyDescent="0.3">
      <c r="A12" s="28">
        <v>1400</v>
      </c>
    </row>
    <row r="13" spans="1:1" ht="12.75" customHeight="1" x14ac:dyDescent="0.3">
      <c r="A13" s="28">
        <v>1872</v>
      </c>
    </row>
    <row r="14" spans="1:1" ht="12.75" customHeight="1" x14ac:dyDescent="0.3">
      <c r="A14" s="28">
        <v>676</v>
      </c>
    </row>
    <row r="15" spans="1:1" ht="12.75" customHeight="1" x14ac:dyDescent="0.3">
      <c r="A15" s="28">
        <v>821</v>
      </c>
    </row>
    <row r="16" spans="1:1" ht="12.75" customHeight="1" x14ac:dyDescent="0.3">
      <c r="A16" s="28">
        <v>1551</v>
      </c>
    </row>
    <row r="17" spans="1:1" ht="12.75" customHeight="1" x14ac:dyDescent="0.3">
      <c r="A17" s="28">
        <v>549</v>
      </c>
    </row>
    <row r="18" spans="1:1" ht="12.75" customHeight="1" x14ac:dyDescent="0.3">
      <c r="A18" s="28">
        <v>758</v>
      </c>
    </row>
    <row r="19" spans="1:1" ht="12.75" customHeight="1" x14ac:dyDescent="0.3">
      <c r="A19" s="28">
        <v>804</v>
      </c>
    </row>
    <row r="20" spans="1:1" ht="12.75" customHeight="1" x14ac:dyDescent="0.3">
      <c r="A20" s="28">
        <v>749</v>
      </c>
    </row>
    <row r="21" spans="1:1" ht="12.75" customHeight="1" x14ac:dyDescent="0.3">
      <c r="A21" s="28">
        <v>819</v>
      </c>
    </row>
    <row r="22" spans="1:1" ht="12.75" customHeight="1" x14ac:dyDescent="0.3">
      <c r="A22" s="28">
        <v>1951</v>
      </c>
    </row>
    <row r="23" spans="1:1" ht="12.75" customHeight="1" x14ac:dyDescent="0.3">
      <c r="A23" s="28">
        <v>687</v>
      </c>
    </row>
    <row r="24" spans="1:1" ht="12.75" customHeight="1" x14ac:dyDescent="0.3">
      <c r="A24" s="28">
        <v>395</v>
      </c>
    </row>
    <row r="25" spans="1:1" ht="12.75" customHeight="1" x14ac:dyDescent="0.3">
      <c r="A25" s="28">
        <v>260</v>
      </c>
    </row>
    <row r="26" spans="1:1" ht="12.75" customHeight="1" x14ac:dyDescent="0.3">
      <c r="A26" s="28">
        <v>175</v>
      </c>
    </row>
    <row r="27" spans="1:1" ht="12.75" customHeight="1" x14ac:dyDescent="0.3">
      <c r="A27" s="28">
        <v>287</v>
      </c>
    </row>
    <row r="28" spans="1:1" ht="12.75" customHeight="1" x14ac:dyDescent="0.3">
      <c r="A28" s="28">
        <v>395</v>
      </c>
    </row>
    <row r="29" spans="1:1" ht="12.75" customHeight="1" x14ac:dyDescent="0.3">
      <c r="A29" s="28">
        <v>362</v>
      </c>
    </row>
    <row r="30" spans="1:1" ht="12.75" customHeight="1" x14ac:dyDescent="0.3">
      <c r="A30" s="28">
        <v>443</v>
      </c>
    </row>
    <row r="31" spans="1:1" ht="12.75" customHeight="1" x14ac:dyDescent="0.3">
      <c r="A31" s="28">
        <v>520</v>
      </c>
    </row>
    <row r="32" spans="1:1" ht="12.75" customHeight="1" x14ac:dyDescent="0.3">
      <c r="A32" s="28">
        <v>402</v>
      </c>
    </row>
    <row r="33" spans="1:1" ht="12.75" customHeight="1" x14ac:dyDescent="0.3">
      <c r="A33" s="28">
        <v>437</v>
      </c>
    </row>
    <row r="34" spans="1:1" ht="12.75" customHeight="1" x14ac:dyDescent="0.3">
      <c r="A34" s="28">
        <v>400</v>
      </c>
    </row>
    <row r="35" spans="1:1" ht="12.75" customHeight="1" x14ac:dyDescent="0.3">
      <c r="A35" s="28">
        <v>510</v>
      </c>
    </row>
    <row r="36" spans="1:1" ht="12.75" customHeight="1" x14ac:dyDescent="0.3">
      <c r="A36" s="28">
        <v>514</v>
      </c>
    </row>
    <row r="37" spans="1:1" ht="12.75" customHeight="1" x14ac:dyDescent="0.3">
      <c r="A37" s="28">
        <v>1403</v>
      </c>
    </row>
    <row r="38" spans="1:1" ht="12.75" customHeight="1" x14ac:dyDescent="0.3">
      <c r="A38" s="28">
        <v>2728</v>
      </c>
    </row>
    <row r="39" spans="1:1" ht="12.75" customHeight="1" x14ac:dyDescent="0.3">
      <c r="A39" s="28">
        <v>782</v>
      </c>
    </row>
    <row r="40" spans="1:1" ht="12.75" customHeight="1" x14ac:dyDescent="0.3">
      <c r="A40" s="28">
        <v>678</v>
      </c>
    </row>
    <row r="41" spans="1:1" ht="12.75" customHeight="1" x14ac:dyDescent="0.3">
      <c r="A41" s="28">
        <v>992</v>
      </c>
    </row>
    <row r="42" spans="1:1" ht="12.75" customHeight="1" x14ac:dyDescent="0.3">
      <c r="A42" s="28">
        <v>185</v>
      </c>
    </row>
    <row r="43" spans="1:1" ht="12.75" customHeight="1" x14ac:dyDescent="0.3">
      <c r="A43" s="28">
        <v>421</v>
      </c>
    </row>
    <row r="44" spans="1:1" ht="12.75" customHeight="1" x14ac:dyDescent="0.3">
      <c r="A44" s="28">
        <v>365</v>
      </c>
    </row>
    <row r="45" spans="1:1" ht="12.75" customHeight="1" x14ac:dyDescent="0.3">
      <c r="A45" s="28">
        <v>207</v>
      </c>
    </row>
    <row r="46" spans="1:1" ht="12.75" customHeight="1" x14ac:dyDescent="0.3">
      <c r="A46" s="28">
        <v>538</v>
      </c>
    </row>
    <row r="47" spans="1:1" ht="12.75" customHeight="1" x14ac:dyDescent="0.3">
      <c r="A47" s="28">
        <v>255</v>
      </c>
    </row>
    <row r="48" spans="1:1" ht="12.75" customHeight="1" x14ac:dyDescent="0.3">
      <c r="A48" s="28">
        <v>551</v>
      </c>
    </row>
    <row r="49" spans="1:1" ht="12.75" customHeight="1" x14ac:dyDescent="0.3">
      <c r="A49" s="28">
        <v>852</v>
      </c>
    </row>
    <row r="50" spans="1:1" ht="12.75" customHeight="1" x14ac:dyDescent="0.3">
      <c r="A50" s="28">
        <f>SUM(A1:A49)</f>
        <v>52584</v>
      </c>
    </row>
    <row r="51" spans="1:1" ht="12.75" customHeight="1" x14ac:dyDescent="0.25"/>
    <row r="52" spans="1:1" ht="12.75" customHeight="1" x14ac:dyDescent="0.25"/>
    <row r="53" spans="1:1" ht="12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19-20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2007-07-31T08:37:34Z</dcterms:created>
  <dcterms:modified xsi:type="dcterms:W3CDTF">2021-07-07T12:02:36Z</dcterms:modified>
</cp:coreProperties>
</file>